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57602" sheetId="7" r:id="rId7"/>
    <sheet name="Tabla 57594" sheetId="8" r:id="rId8"/>
    <sheet name="Tabla 57581" sheetId="9" r:id="rId9"/>
    <sheet name="Tabla 57572" sheetId="10" r:id="rId10"/>
    <sheet name="Tabla 57604" sheetId="11" r:id="rId11"/>
    <sheet name="Tabla 57592" sheetId="12" r:id="rId12"/>
  </sheets>
  <definedNames>
    <definedName name="hidden1">hidden1!$A$1:$A$4</definedName>
    <definedName name="hidden2">hidden2!$A$1:$A$5</definedName>
    <definedName name="hidden3">hidden3!$A$1:$A$3</definedName>
    <definedName name="hidden4">hidden4!$A$1:$A$3</definedName>
    <definedName name="hidden5">hidden5!$A$1:$A$7</definedName>
  </definedNames>
  <calcPr calcId="145621"/>
</workbook>
</file>

<file path=xl/sharedStrings.xml><?xml version="1.0" encoding="utf-8"?>
<sst xmlns="http://schemas.openxmlformats.org/spreadsheetml/2006/main" count="705" uniqueCount="319">
  <si>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</si>
  <si>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</si>
  <si>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</si>
  <si>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</si>
  <si>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</si>
  <si>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</si>
  <si>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</si>
  <si>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</si>
  <si>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</si>
  <si>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</si>
  <si>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</si>
  <si>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</si>
  <si>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</si>
  <si>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</si>
  <si>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</si>
  <si>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</si>
  <si>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</si>
  <si>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</si>
  <si>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</si>
  <si>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</si>
  <si>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</si>
  <si>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</si>
  <si>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25127</t>
  </si>
  <si>
    <t>TITULO</t>
  </si>
  <si>
    <t>NOMBRE CORTO</t>
  </si>
  <si>
    <t>DESCRIPCION</t>
  </si>
  <si>
    <t>Resultados de procedimientos</t>
  </si>
  <si>
    <t>LTAIPV28A</t>
  </si>
  <si>
    <t>De licitaciones públicas o procedimientos de invitación restringida.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</si>
  <si>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</si>
  <si>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</si>
  <si>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</si>
  <si>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</si>
  <si>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</si>
  <si>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</si>
  <si>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</si>
  <si>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</si>
  <si>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</si>
  <si>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</si>
  <si>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57580</t>
  </si>
  <si>
    <t>57608</t>
  </si>
  <si>
    <t>57571</t>
  </si>
  <si>
    <t>57603</t>
  </si>
  <si>
    <t>57600</t>
  </si>
  <si>
    <t>57590</t>
  </si>
  <si>
    <t>57568</t>
  </si>
  <si>
    <t>57578</t>
  </si>
  <si>
    <t>57602</t>
  </si>
  <si>
    <t>57584</t>
  </si>
  <si>
    <t>57594</t>
  </si>
  <si>
    <t>57581</t>
  </si>
  <si>
    <t>57595</t>
  </si>
  <si>
    <t>57601</t>
  </si>
  <si>
    <t>57572</t>
  </si>
  <si>
    <t>57605</t>
  </si>
  <si>
    <t>57591</t>
  </si>
  <si>
    <t>57598</t>
  </si>
  <si>
    <t>57574</t>
  </si>
  <si>
    <t>57564</t>
  </si>
  <si>
    <t>57587</t>
  </si>
  <si>
    <t>57596</t>
  </si>
  <si>
    <t>57570</t>
  </si>
  <si>
    <t>57579</t>
  </si>
  <si>
    <t>57575</t>
  </si>
  <si>
    <t>57567</t>
  </si>
  <si>
    <t>57611</t>
  </si>
  <si>
    <t>57588</t>
  </si>
  <si>
    <t>57599</t>
  </si>
  <si>
    <t>57582</t>
  </si>
  <si>
    <t>57586</t>
  </si>
  <si>
    <t>57589</t>
  </si>
  <si>
    <t>57604</t>
  </si>
  <si>
    <t>57606</t>
  </si>
  <si>
    <t>57565</t>
  </si>
  <si>
    <t>57563</t>
  </si>
  <si>
    <t>57592</t>
  </si>
  <si>
    <t>57562</t>
  </si>
  <si>
    <t>57610</t>
  </si>
  <si>
    <t>57576</t>
  </si>
  <si>
    <t>57566</t>
  </si>
  <si>
    <t>57583</t>
  </si>
  <si>
    <t>57612</t>
  </si>
  <si>
    <t>57585</t>
  </si>
  <si>
    <t>57609</t>
  </si>
  <si>
    <t>57597</t>
  </si>
  <si>
    <t>57607</t>
  </si>
  <si>
    <t>57593</t>
  </si>
  <si>
    <t>57573</t>
  </si>
  <si>
    <t>57577</t>
  </si>
  <si>
    <t>57569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</si>
  <si>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</si>
  <si>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</si>
  <si>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</si>
  <si>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</si>
  <si>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</si>
  <si>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</si>
  <si>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</si>
  <si>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</si>
  <si>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</si>
  <si>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</si>
  <si>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6171</t>
  </si>
  <si>
    <t>6172</t>
  </si>
  <si>
    <t>6173</t>
  </si>
  <si>
    <t>6174</t>
  </si>
  <si>
    <t>ID</t>
  </si>
  <si>
    <t>Segundo apellido (persona física)</t>
  </si>
  <si>
    <t>Primer apellido</t>
  </si>
  <si>
    <t>Nombre(s)</t>
  </si>
  <si>
    <t>Denominación o razón social</t>
  </si>
  <si>
    <t>Fecha de la junta de aclaraciones</t>
  </si>
  <si>
    <t>Relación de asistentes a junta de aclaraciones</t>
  </si>
  <si>
    <t>6167</t>
  </si>
  <si>
    <t>6168</t>
  </si>
  <si>
    <t>6169</t>
  </si>
  <si>
    <t>6170</t>
  </si>
  <si>
    <t>Segundo apellido</t>
  </si>
  <si>
    <t>Relación de servidores públicos asistentes</t>
  </si>
  <si>
    <t>6158</t>
  </si>
  <si>
    <t>6159</t>
  </si>
  <si>
    <t>6160</t>
  </si>
  <si>
    <t>6161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</si>
  <si>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</si>
  <si>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</si>
  <si>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</si>
  <si>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</si>
  <si>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6154</t>
  </si>
  <si>
    <t>6155</t>
  </si>
  <si>
    <t>6156</t>
  </si>
  <si>
    <t>6157</t>
  </si>
  <si>
    <t>Segundo Apellido</t>
  </si>
  <si>
    <t>Primer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</si>
  <si>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</si>
  <si>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</si>
  <si>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</si>
  <si>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</si>
  <si>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</si>
  <si>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</si>
  <si>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</si>
  <si>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</si>
  <si>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</si>
  <si>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</si>
  <si>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</si>
  <si>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</si>
  <si>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</si>
  <si>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</si>
  <si>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</si>
  <si>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</si>
  <si>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</si>
  <si>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</si>
  <si>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6175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</si>
  <si>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</si>
  <si>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</si>
  <si>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</si>
  <si>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</si>
  <si>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</si>
  <si>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6162</t>
  </si>
  <si>
    <t>6163</t>
  </si>
  <si>
    <t>6164</t>
  </si>
  <si>
    <t>6165</t>
  </si>
  <si>
    <t>6166</t>
  </si>
  <si>
    <t>observaciones dirigidas a la población</t>
  </si>
  <si>
    <t xml:space="preserve">Hipervínculo a los estudios de impacto </t>
  </si>
  <si>
    <t xml:space="preserve">Etapa de la obra pública </t>
  </si>
  <si>
    <t>Lugar donde se realizará la obra pública</t>
  </si>
  <si>
    <t>Breve descripción de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</si>
  <si>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</si>
  <si>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</si>
  <si>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</si>
  <si>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</si>
  <si>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</si>
  <si>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</si>
  <si>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</si>
  <si>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</si>
  <si>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</si>
  <si>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</si>
  <si>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</si>
  <si>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</si>
  <si>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</si>
  <si>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</si>
  <si>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</si>
  <si>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LS-110T00000-003-15</t>
  </si>
  <si>
    <t>CELESTINO</t>
  </si>
  <si>
    <t>COYOTL</t>
  </si>
  <si>
    <t>SISTEMAS CONTINO S.A. DE C.V.</t>
  </si>
  <si>
    <t>Departamento de Recursos Materiales y Servicios Generales</t>
  </si>
  <si>
    <t>CGCS-005-LS-2015</t>
  </si>
  <si>
    <t>Nacional</t>
  </si>
  <si>
    <t xml:space="preserve">Suministro  de Materiales y Utiles de Oficina </t>
  </si>
  <si>
    <t>un plazo no  mayor de diez dás habiles contados a partir de la fecha del contrato</t>
  </si>
  <si>
    <t>Junio - Diciembre</t>
  </si>
  <si>
    <t>Servicio de Fotocopiado</t>
  </si>
  <si>
    <t>CARLOS IGNACIO</t>
  </si>
  <si>
    <t xml:space="preserve">MORA </t>
  </si>
  <si>
    <t>GONZALEZ</t>
  </si>
  <si>
    <t>COPYVER S.A. DE C.V.</t>
  </si>
  <si>
    <t>TOTAL COPIERS S.A. DE C.V.</t>
  </si>
  <si>
    <t>TIRZO ANTONIO</t>
  </si>
  <si>
    <t>TRONCO</t>
  </si>
  <si>
    <t>MORALES</t>
  </si>
  <si>
    <t>LS-110T00000-004-15</t>
  </si>
  <si>
    <t>CGCS-007-LS-2015</t>
  </si>
  <si>
    <t>50,000 -250,000</t>
  </si>
  <si>
    <t>31/06/2015</t>
  </si>
  <si>
    <t>LS-110T00000-005-15</t>
  </si>
  <si>
    <t>Equipo de Aparatos de Comunicaciones, Telecomunicaciones y Audiovisuales</t>
  </si>
  <si>
    <t>GRUPO  CITDOC S.A. DE C.V.</t>
  </si>
  <si>
    <t>MORA</t>
  </si>
  <si>
    <t>CHIRISTIAN FERNANDO</t>
  </si>
  <si>
    <t>VARELA</t>
  </si>
  <si>
    <t>MARTINEZ</t>
  </si>
  <si>
    <t>ESCAPE AUDIO VIDEO</t>
  </si>
  <si>
    <t>JOSE RAMON</t>
  </si>
  <si>
    <t>CHAVEZ</t>
  </si>
  <si>
    <t>HINOJOSA</t>
  </si>
  <si>
    <t>ASESORIA Y SERVICIOS EN ELECTORNICA Y RADIO DIFUNSIÓN S.A DE C.V.</t>
  </si>
  <si>
    <t xml:space="preserve">MARGARITA GUILLERMINA </t>
  </si>
  <si>
    <t xml:space="preserve">UROSA </t>
  </si>
  <si>
    <t>SILES</t>
  </si>
  <si>
    <t>SISTEMAS DIGITALES EN AUDIO Y VIDEO S.A. DE C.V.</t>
  </si>
  <si>
    <t>MARTIN</t>
  </si>
  <si>
    <t>BARRERA</t>
  </si>
  <si>
    <t>CORONA</t>
  </si>
  <si>
    <t>un plazo no  mayor de veinte dás habiles contados a partir de la fecha del contrato</t>
  </si>
  <si>
    <t>Septiembre</t>
  </si>
  <si>
    <t>LS-110T00000-006-15</t>
  </si>
  <si>
    <t>Neumaticos y Camaras</t>
  </si>
  <si>
    <t>LLANTAS Y SERVICIO "PRIOR"</t>
  </si>
  <si>
    <t>ANABEL</t>
  </si>
  <si>
    <t>PRIOR</t>
  </si>
  <si>
    <t>REYES</t>
  </si>
  <si>
    <t>PEÑASCAL LLANTAS Y SERVICIOS</t>
  </si>
  <si>
    <t>HECTOR</t>
  </si>
  <si>
    <t>LAGUNES</t>
  </si>
  <si>
    <t>559956500001
559952100001</t>
  </si>
  <si>
    <t>GARCIA</t>
  </si>
  <si>
    <t>SISTEMAS DIGITALES  EN AUDIO Y VIDEO S.A. DE C.V.</t>
  </si>
  <si>
    <t xml:space="preserve">LUIS ARMANDO
</t>
  </si>
  <si>
    <t xml:space="preserve">USCANGA
</t>
  </si>
  <si>
    <t>LS-110T00000-007-15</t>
  </si>
  <si>
    <t>Noviembre</t>
  </si>
  <si>
    <t xml:space="preserve"> Materiales y útiles de Oficina</t>
  </si>
  <si>
    <t>ANELL</t>
  </si>
  <si>
    <t>DISTIBUIDORA PAPER MAX</t>
  </si>
  <si>
    <t>ELISEO</t>
  </si>
  <si>
    <t>AVILA</t>
  </si>
  <si>
    <t>DIGI IMAGEN S.A. DE C.V.</t>
  </si>
  <si>
    <t>SERENA</t>
  </si>
  <si>
    <t>CGCS-011-LS-2015</t>
  </si>
  <si>
    <t>Materiales y Utiles de Oficina</t>
  </si>
  <si>
    <t>LS-110T00000-008-15</t>
  </si>
  <si>
    <t>Materiales y Bienes Informaticos para Procesamiento e Impresión</t>
  </si>
  <si>
    <t>ZEJA ABASTECEDORA EMPRESARIAL DEL GOLFO S.A. DE C.V.</t>
  </si>
  <si>
    <t>ROBERTO</t>
  </si>
  <si>
    <t>LANDA</t>
  </si>
  <si>
    <t>FOTO CONTINO DE VERACRUZ S.A. DE C.V.</t>
  </si>
  <si>
    <t>MELISA</t>
  </si>
  <si>
    <t>ROSALES</t>
  </si>
  <si>
    <t>HERNANDEZ</t>
  </si>
  <si>
    <t>AT GLOBAL OFFICE SOLUTIONS S.A. DE C.V.</t>
  </si>
  <si>
    <t xml:space="preserve">MARIA A. </t>
  </si>
  <si>
    <t>TABOADA</t>
  </si>
  <si>
    <t>GOMEZ</t>
  </si>
  <si>
    <t>FOTO CONTNO DE VERACRUZ S.A. DE C.V.</t>
  </si>
  <si>
    <t>HERNADEZ</t>
  </si>
  <si>
    <t>Marzo-Diciembre</t>
  </si>
  <si>
    <t>LS-110T00000-001-16</t>
  </si>
  <si>
    <t>Marzo</t>
  </si>
  <si>
    <t>LS-110T00000-002-16</t>
  </si>
  <si>
    <t>HERRERA</t>
  </si>
  <si>
    <t>CGCS-001-LS-2016</t>
  </si>
  <si>
    <t>CGCS-002-LS-2016</t>
  </si>
  <si>
    <t>LS-110T00000-003-16</t>
  </si>
  <si>
    <t>CGCS-003-LS-2016</t>
  </si>
  <si>
    <t>LS-110T00000-005-16</t>
  </si>
  <si>
    <t>Servicio de Limpieza</t>
  </si>
  <si>
    <t>COMESUR</t>
  </si>
  <si>
    <t>ANA LUISA</t>
  </si>
  <si>
    <t>ALVAREZ</t>
  </si>
  <si>
    <t xml:space="preserve">VARGAS </t>
  </si>
  <si>
    <t>COMERCIALIZADORA Y PROCESOS DIGITALES S.A. DE C.V.</t>
  </si>
  <si>
    <t>EDUARDO</t>
  </si>
  <si>
    <t>CAMPOS</t>
  </si>
  <si>
    <t>JA COMERCIAL DE MEXICO S.A. DE C.V.</t>
  </si>
  <si>
    <t>JOSE ANTONIO</t>
  </si>
  <si>
    <t>MEZA</t>
  </si>
  <si>
    <t>ALDAVE</t>
  </si>
  <si>
    <t>CGCS-005-LS-2016</t>
  </si>
  <si>
    <t>Mayo-Diciembre</t>
  </si>
  <si>
    <t>LS-110T00000-006-16</t>
  </si>
  <si>
    <t>Mantenimiento Preventivo y Correctivo al Equipo de Transporte</t>
  </si>
  <si>
    <t>CGCS-006-LS-2016</t>
  </si>
  <si>
    <t>LS-110T00000-007-16</t>
  </si>
  <si>
    <t>LS-110T00000-008-16</t>
  </si>
  <si>
    <t>RICARDO</t>
  </si>
  <si>
    <t>MULTISERVICIO MEHOPI</t>
  </si>
  <si>
    <t>PRODUCTOS DIGITALESPARA OFICINA S.A. DE C.V.</t>
  </si>
  <si>
    <t>VICTOR ELÍAS</t>
  </si>
  <si>
    <t>SERRANO</t>
  </si>
  <si>
    <t xml:space="preserve">RODRÍGUEZ </t>
  </si>
  <si>
    <t>CGCS-007-LS-2016</t>
  </si>
  <si>
    <t xml:space="preserve">Mayo </t>
  </si>
  <si>
    <t>Material de Cinematografia y Audiovisual</t>
  </si>
  <si>
    <t>CGCS-008-LS-2016</t>
  </si>
  <si>
    <t>285,520.00 - 1,708,970.00</t>
  </si>
  <si>
    <t>Mejor Precio</t>
  </si>
  <si>
    <t xml:space="preserve">GRUPO SOLUCIONES AMÉRICA S. R.L. DE C.V.
</t>
  </si>
  <si>
    <t>CGCS-008-LS-2015
CGCS-009-LS-2015
CGCS-010-LS-2015</t>
  </si>
  <si>
    <t>ESCAPE AUDIO, S.A. DE C.V.</t>
  </si>
  <si>
    <t>JOSÉ RAMON</t>
  </si>
  <si>
    <t>28/09/2015
28/09/2015
28/09/2015</t>
  </si>
  <si>
    <t>NO FUE NECESARIO LA SUSCRIPCIÓN DEL CONTRATO , TODA VEZ QUE  QUE EL MONTO TOTAL ADJUDICADO, SE ENCUENTRA DENTRO DE LOS MONTOS DE ADJUDICACIÓN DIRECTA, POR LO QUE SE FORMALIZÓ MEDIANTE PEDIDO</t>
  </si>
  <si>
    <t>ELMIRE LAS PAPELERIAS DEL AHORRO</t>
  </si>
  <si>
    <t>PASCUAL</t>
  </si>
  <si>
    <t>ZARAGOZA</t>
  </si>
  <si>
    <t>NO SE REALIZÓ</t>
  </si>
  <si>
    <t>NO SE REALIZO</t>
  </si>
  <si>
    <t>511,620.00
195,800.00
406,722.64</t>
  </si>
  <si>
    <t>593,479.20
227,128.00
471,798.26</t>
  </si>
  <si>
    <t>CGCS-012-LS-2015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</si>
</sst>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0" borderId="0" xfId="0" applyFont="1" applyProtection="1"/>
    <xf numFmtId="14" fontId="0" fillId="0" borderId="0" xfId="0" applyNumberFormat="1" applyProtection="1"/>
    <xf numFmtId="0" fontId="9" fillId="0" borderId="0" xfId="0" applyFont="1" applyAlignment="1" applyProtection="1">
      <alignment wrapText="1"/>
    </xf>
    <xf numFmtId="4" fontId="0" fillId="0" borderId="0" xfId="0" applyNumberFormat="1" applyProtection="1"/>
    <xf numFmtId="0" fontId="0" fillId="0" borderId="0" xfId="0" applyAlignment="1" applyProtection="1">
      <alignment wrapText="1"/>
    </xf>
    <xf numFmtId="1" fontId="0" fillId="0" borderId="0" xfId="0" applyNumberFormat="1" applyProtection="1"/>
    <xf numFmtId="0" fontId="9" fillId="0" borderId="0" xfId="0" applyFont="1" applyFill="1" applyProtection="1"/>
    <xf numFmtId="0" fontId="9" fillId="0" borderId="0" xfId="0" applyFont="1" applyFill="1" applyBorder="1" applyProtection="1"/>
    <xf numFmtId="0" fontId="9" fillId="0" borderId="0" xfId="0" applyFont="1" applyFill="1" applyBorder="1" applyAlignment="1" applyProtection="1">
      <alignment wrapText="1"/>
    </xf>
    <xf numFmtId="0" fontId="0" fillId="4" borderId="0" xfId="0" applyFill="1" applyProtection="1"/>
    <xf numFmtId="0" fontId="9" fillId="0" borderId="0" xfId="0" applyFont="1" applyAlignment="1" applyProtection="1">
      <alignment horizontal="center"/>
    </xf>
    <xf numFmtId="1" fontId="9" fillId="0" borderId="0" xfId="0" applyNumberFormat="1" applyFont="1" applyAlignment="1" applyProtection="1">
      <alignment horizontal="right" wrapText="1"/>
    </xf>
    <xf numFmtId="0" fontId="9" fillId="0" borderId="0" xfId="0" applyFont="1" applyFill="1" applyBorder="1" applyAlignment="1" applyProtection="1"/>
    <xf numFmtId="14" fontId="9" fillId="0" borderId="0" xfId="0" applyNumberFormat="1" applyFont="1" applyAlignment="1" applyProtection="1">
      <alignment horizontal="right" wrapText="1"/>
    </xf>
    <xf numFmtId="4" fontId="9" fillId="0" borderId="0" xfId="0" applyNumberFormat="1" applyFont="1" applyAlignment="1" applyProtection="1">
      <alignment horizontal="right" wrapText="1"/>
    </xf>
    <xf numFmtId="3" fontId="0" fillId="0" borderId="0" xfId="0" applyNumberFormat="1" applyProtection="1"/>
    <xf numFmtId="4" fontId="9" fillId="0" borderId="0" xfId="0" applyNumberFormat="1" applyFont="1" applyAlignment="1" applyProtection="1">
      <alignment horizontal="right"/>
    </xf>
    <xf numFmtId="4" fontId="9" fillId="0" borderId="0" xfId="0" applyNumberFormat="1" applyFont="1" applyAlignment="1" applyProtection="1">
      <alignment wrapText="1"/>
    </xf>
    <xf numFmtId="0" fontId="0" fillId="0" borderId="0" xfId="0" applyAlignment="1" applyProtection="1">
      <alignment horizontal="center"/>
    </xf>
    <xf numFmtId="0" fontId="2" fillId="5" borderId="1" xfId="0" applyFont="1" applyFill="1" applyBorder="1"/>
    <xf numFmtId="2" fontId="9" fillId="0" borderId="0" xfId="0" applyNumberFormat="1" applyFont="1" applyProtection="1"/>
    <xf numFmtId="2" fontId="0" fillId="0" borderId="0" xfId="0" applyNumberFormat="1" applyProtection="1"/>
    <xf numFmtId="0" fontId="0" fillId="0" borderId="0" xfId="0" applyNumberFormat="1" applyProtection="1"/>
    <xf numFmtId="49" fontId="9" fillId="0" borderId="0" xfId="0" applyNumberFormat="1" applyFont="1" applyProtection="1"/>
    <xf numFmtId="49" fontId="9" fillId="0" borderId="0" xfId="0" applyNumberFormat="1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1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13" sqref="A13"/>
    </sheetView>
  </sheetViews>
  <sheetFormatPr baseColWidth="10" defaultColWidth="9.140625" defaultRowHeight="12.75" x14ac:dyDescent="0.2"/>
  <cols>
    <col min="1" max="1" width="26.7109375" customWidth="1"/>
    <col min="2" max="2" width="19" customWidth="1"/>
    <col min="3" max="3" width="55.42578125" customWidth="1"/>
    <col min="4" max="4" width="11.85546875" customWidth="1"/>
    <col min="5" max="5" width="37.140625" customWidth="1"/>
    <col min="6" max="6" width="25.7109375" customWidth="1"/>
    <col min="7" max="7" width="34.42578125" customWidth="1"/>
    <col min="8" max="8" width="36" customWidth="1"/>
    <col min="9" max="9" width="50.5703125" customWidth="1"/>
    <col min="10" max="10" width="31.28515625" customWidth="1"/>
    <col min="11" max="12" width="50.5703125" customWidth="1"/>
    <col min="13" max="13" width="39.42578125" customWidth="1"/>
    <col min="14" max="14" width="43.42578125" customWidth="1"/>
    <col min="15" max="15" width="50.5703125" customWidth="1"/>
    <col min="16" max="16" width="45.42578125" customWidth="1"/>
    <col min="17" max="17" width="27.85546875" customWidth="1"/>
    <col min="18" max="18" width="28.28515625" customWidth="1"/>
    <col min="19" max="19" width="39.42578125" customWidth="1"/>
    <col min="20" max="20" width="29.7109375" customWidth="1"/>
    <col min="21" max="21" width="25.42578125" customWidth="1"/>
    <col min="22" max="22" width="36.42578125" customWidth="1"/>
    <col min="23" max="23" width="40.5703125" customWidth="1"/>
    <col min="24" max="24" width="31.140625" customWidth="1"/>
    <col min="25" max="25" width="14.140625" customWidth="1"/>
    <col min="26" max="26" width="34.140625" customWidth="1"/>
    <col min="27" max="27" width="13" customWidth="1"/>
    <col min="28" max="28" width="16.5703125" customWidth="1"/>
    <col min="29" max="29" width="40.85546875" customWidth="1"/>
    <col min="30" max="30" width="31.5703125" customWidth="1"/>
    <col min="31" max="31" width="40.5703125" customWidth="1"/>
    <col min="32" max="32" width="35.42578125" customWidth="1"/>
    <col min="33" max="33" width="50.5703125" customWidth="1"/>
    <col min="34" max="34" width="26.42578125" customWidth="1"/>
    <col min="35" max="35" width="21.28515625" customWidth="1"/>
    <col min="36" max="36" width="12.28515625" customWidth="1"/>
    <col min="37" max="37" width="50.5703125" customWidth="1"/>
    <col min="38" max="38" width="29.42578125" customWidth="1"/>
    <col min="39" max="39" width="28.42578125" customWidth="1"/>
    <col min="40" max="40" width="34.85546875" customWidth="1"/>
    <col min="41" max="41" width="33.28515625" customWidth="1"/>
    <col min="42" max="42" width="39.140625" customWidth="1"/>
    <col min="43" max="43" width="37.42578125" customWidth="1"/>
    <col min="44" max="44" width="40.5703125" customWidth="1"/>
    <col min="45" max="45" width="32.85546875" customWidth="1"/>
    <col min="46" max="46" width="20.140625" customWidth="1"/>
    <col min="47" max="47" width="16.5703125" customWidth="1"/>
    <col min="48" max="48" width="29.5703125" customWidth="1"/>
    <col min="49" max="49" width="6" customWidth="1"/>
    <col min="50" max="50" width="19" customWidth="1"/>
    <col min="51" max="51" width="60.5703125" customWidth="1"/>
  </cols>
  <sheetData>
    <row r="1" spans="1:51" hidden="1" x14ac:dyDescent="0.2">
      <c r="A1" t="s">
        <v>22</v>
      </c>
    </row>
    <row r="2" spans="1:51" ht="15" x14ac:dyDescent="0.25">
      <c r="A2" s="1" t="s">
        <v>23</v>
      </c>
      <c r="B2" s="1" t="s">
        <v>24</v>
      </c>
      <c r="C2" s="1" t="s">
        <v>25</v>
      </c>
    </row>
    <row r="3" spans="1:51" x14ac:dyDescent="0.2">
      <c r="A3" s="2" t="s">
        <v>26</v>
      </c>
      <c r="B3" s="2" t="s">
        <v>27</v>
      </c>
      <c r="C3" s="2" t="s">
        <v>28</v>
      </c>
    </row>
    <row r="4" spans="1:51" hidden="1" x14ac:dyDescent="0.2">
      <c r="A4" t="s">
        <v>29</v>
      </c>
      <c r="B4" t="s">
        <v>29</v>
      </c>
      <c r="C4" t="s">
        <v>30</v>
      </c>
      <c r="D4" t="s">
        <v>30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32</v>
      </c>
      <c r="K4" t="s">
        <v>34</v>
      </c>
      <c r="L4" t="s">
        <v>34</v>
      </c>
      <c r="M4" t="s">
        <v>31</v>
      </c>
      <c r="N4" t="s">
        <v>31</v>
      </c>
      <c r="O4" t="s">
        <v>34</v>
      </c>
      <c r="P4" t="s">
        <v>33</v>
      </c>
      <c r="Q4" t="s">
        <v>30</v>
      </c>
      <c r="R4" t="s">
        <v>30</v>
      </c>
      <c r="S4" t="s">
        <v>30</v>
      </c>
      <c r="T4" t="s">
        <v>30</v>
      </c>
      <c r="U4" t="s">
        <v>32</v>
      </c>
      <c r="V4" t="s">
        <v>35</v>
      </c>
      <c r="W4" t="s">
        <v>35</v>
      </c>
      <c r="X4" t="s">
        <v>30</v>
      </c>
      <c r="Y4" t="s">
        <v>30</v>
      </c>
      <c r="Z4" t="s">
        <v>30</v>
      </c>
      <c r="AA4" t="s">
        <v>29</v>
      </c>
      <c r="AB4" t="s">
        <v>33</v>
      </c>
      <c r="AC4" t="s">
        <v>32</v>
      </c>
      <c r="AD4" t="s">
        <v>32</v>
      </c>
      <c r="AE4" t="s">
        <v>31</v>
      </c>
      <c r="AF4" t="s">
        <v>31</v>
      </c>
      <c r="AG4" t="s">
        <v>34</v>
      </c>
      <c r="AH4" t="s">
        <v>29</v>
      </c>
      <c r="AI4" t="s">
        <v>29</v>
      </c>
      <c r="AJ4" t="s">
        <v>30</v>
      </c>
      <c r="AK4" t="s">
        <v>34</v>
      </c>
      <c r="AL4" t="s">
        <v>30</v>
      </c>
      <c r="AM4" t="s">
        <v>33</v>
      </c>
      <c r="AN4" t="s">
        <v>32</v>
      </c>
      <c r="AO4" t="s">
        <v>31</v>
      </c>
      <c r="AP4" t="s">
        <v>33</v>
      </c>
      <c r="AQ4" t="s">
        <v>31</v>
      </c>
      <c r="AR4" t="s">
        <v>31</v>
      </c>
      <c r="AS4" t="s">
        <v>31</v>
      </c>
      <c r="AT4" t="s">
        <v>31</v>
      </c>
      <c r="AU4" t="s">
        <v>32</v>
      </c>
      <c r="AV4" t="s">
        <v>30</v>
      </c>
      <c r="AW4" t="s">
        <v>36</v>
      </c>
      <c r="AX4" t="s">
        <v>37</v>
      </c>
      <c r="AY4" t="s">
        <v>38</v>
      </c>
    </row>
    <row r="5" spans="1:51" hidden="1" x14ac:dyDescent="0.2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  <c r="S5" t="s">
        <v>57</v>
      </c>
      <c r="T5" t="s">
        <v>58</v>
      </c>
      <c r="U5" t="s">
        <v>59</v>
      </c>
      <c r="V5" t="s">
        <v>60</v>
      </c>
      <c r="W5" t="s">
        <v>61</v>
      </c>
      <c r="X5" t="s">
        <v>62</v>
      </c>
      <c r="Y5" t="s">
        <v>63</v>
      </c>
      <c r="Z5" t="s">
        <v>64</v>
      </c>
      <c r="AA5" t="s">
        <v>65</v>
      </c>
      <c r="AB5" t="s">
        <v>66</v>
      </c>
      <c r="AC5" t="s">
        <v>67</v>
      </c>
      <c r="AD5" t="s">
        <v>68</v>
      </c>
      <c r="AE5" t="s">
        <v>69</v>
      </c>
      <c r="AF5" t="s">
        <v>70</v>
      </c>
      <c r="AG5" t="s">
        <v>71</v>
      </c>
      <c r="AH5" t="s">
        <v>72</v>
      </c>
      <c r="AI5" t="s">
        <v>73</v>
      </c>
      <c r="AJ5" t="s">
        <v>74</v>
      </c>
      <c r="AK5" t="s">
        <v>75</v>
      </c>
      <c r="AL5" t="s">
        <v>76</v>
      </c>
      <c r="AM5" t="s">
        <v>77</v>
      </c>
      <c r="AN5" t="s">
        <v>78</v>
      </c>
      <c r="AO5" t="s">
        <v>79</v>
      </c>
      <c r="AP5" t="s">
        <v>80</v>
      </c>
      <c r="AQ5" t="s">
        <v>81</v>
      </c>
      <c r="AR5" t="s">
        <v>82</v>
      </c>
      <c r="AS5" t="s">
        <v>83</v>
      </c>
      <c r="AT5" t="s">
        <v>84</v>
      </c>
      <c r="AU5" t="s">
        <v>85</v>
      </c>
      <c r="AV5" t="s">
        <v>86</v>
      </c>
      <c r="AW5" t="s">
        <v>87</v>
      </c>
      <c r="AX5" t="s">
        <v>88</v>
      </c>
      <c r="AY5" t="s">
        <v>89</v>
      </c>
    </row>
    <row r="6" spans="1:51" ht="15" x14ac:dyDescent="0.25">
      <c r="A6" s="34" t="s">
        <v>90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</row>
    <row r="7" spans="1:51" x14ac:dyDescent="0.2">
      <c r="A7" s="2" t="s">
        <v>91</v>
      </c>
      <c r="B7" s="2" t="s">
        <v>92</v>
      </c>
      <c r="C7" s="2" t="s">
        <v>93</v>
      </c>
      <c r="D7" s="2" t="s">
        <v>94</v>
      </c>
      <c r="E7" s="2" t="s">
        <v>95</v>
      </c>
      <c r="F7" s="28" t="s">
        <v>96</v>
      </c>
      <c r="G7" s="2" t="s">
        <v>97</v>
      </c>
      <c r="H7" s="2" t="s">
        <v>98</v>
      </c>
      <c r="I7" s="2" t="s">
        <v>99</v>
      </c>
      <c r="J7" s="2" t="s">
        <v>109</v>
      </c>
      <c r="K7" s="2" t="s">
        <v>110</v>
      </c>
      <c r="L7" s="2" t="s">
        <v>116</v>
      </c>
      <c r="M7" s="2" t="s">
        <v>122</v>
      </c>
      <c r="N7" s="28" t="s">
        <v>123</v>
      </c>
      <c r="O7" s="2" t="s">
        <v>124</v>
      </c>
      <c r="P7" s="2" t="s">
        <v>131</v>
      </c>
      <c r="Q7" s="2" t="s">
        <v>132</v>
      </c>
      <c r="R7" s="2" t="s">
        <v>133</v>
      </c>
      <c r="S7" s="2" t="s">
        <v>134</v>
      </c>
      <c r="T7" s="2" t="s">
        <v>135</v>
      </c>
      <c r="U7" s="2" t="s">
        <v>136</v>
      </c>
      <c r="V7" s="2" t="s">
        <v>137</v>
      </c>
      <c r="W7" s="2" t="s">
        <v>138</v>
      </c>
      <c r="X7" s="2" t="s">
        <v>139</v>
      </c>
      <c r="Y7" s="2" t="s">
        <v>140</v>
      </c>
      <c r="Z7" s="2" t="s">
        <v>141</v>
      </c>
      <c r="AA7" s="2" t="s">
        <v>142</v>
      </c>
      <c r="AB7" s="2" t="s">
        <v>143</v>
      </c>
      <c r="AC7" s="2" t="s">
        <v>144</v>
      </c>
      <c r="AD7" s="2" t="s">
        <v>145</v>
      </c>
      <c r="AE7" s="28" t="s">
        <v>146</v>
      </c>
      <c r="AF7" s="2" t="s">
        <v>147</v>
      </c>
      <c r="AG7" s="2" t="s">
        <v>148</v>
      </c>
      <c r="AH7" s="2" t="s">
        <v>151</v>
      </c>
      <c r="AI7" s="2" t="s">
        <v>152</v>
      </c>
      <c r="AJ7" s="2" t="s">
        <v>153</v>
      </c>
      <c r="AK7" s="2" t="s">
        <v>154</v>
      </c>
      <c r="AL7" s="2" t="s">
        <v>165</v>
      </c>
      <c r="AM7" s="2" t="s">
        <v>166</v>
      </c>
      <c r="AN7" s="2" t="s">
        <v>167</v>
      </c>
      <c r="AO7" s="2" t="s">
        <v>168</v>
      </c>
      <c r="AP7" s="2" t="s">
        <v>169</v>
      </c>
      <c r="AQ7" s="2" t="s">
        <v>170</v>
      </c>
      <c r="AR7" s="2" t="s">
        <v>171</v>
      </c>
      <c r="AS7" s="2" t="s">
        <v>172</v>
      </c>
      <c r="AT7" s="2" t="s">
        <v>173</v>
      </c>
      <c r="AU7" s="2" t="s">
        <v>174</v>
      </c>
      <c r="AV7" s="2" t="s">
        <v>175</v>
      </c>
      <c r="AW7" s="2" t="s">
        <v>176</v>
      </c>
      <c r="AX7" s="2" t="s">
        <v>177</v>
      </c>
      <c r="AY7" s="2" t="s">
        <v>178</v>
      </c>
    </row>
    <row r="8" spans="1:51" ht="38.25" x14ac:dyDescent="0.2">
      <c r="A8" t="s">
        <v>1</v>
      </c>
      <c r="B8" t="s">
        <v>8</v>
      </c>
      <c r="C8" s="31">
        <v>2015</v>
      </c>
      <c r="D8" s="9" t="s">
        <v>179</v>
      </c>
      <c r="E8" s="9" t="s">
        <v>180</v>
      </c>
      <c r="F8" s="9">
        <v>1</v>
      </c>
      <c r="G8" s="10">
        <v>42151</v>
      </c>
      <c r="H8" s="11" t="s">
        <v>240</v>
      </c>
      <c r="I8">
        <v>1</v>
      </c>
      <c r="J8" s="15"/>
      <c r="K8" s="18">
        <v>1</v>
      </c>
      <c r="L8">
        <v>1</v>
      </c>
      <c r="M8" s="9"/>
      <c r="N8" s="9">
        <v>1</v>
      </c>
      <c r="O8">
        <v>1</v>
      </c>
      <c r="P8" s="9" t="s">
        <v>304</v>
      </c>
      <c r="Q8" s="11" t="s">
        <v>184</v>
      </c>
      <c r="R8" s="11" t="s">
        <v>184</v>
      </c>
      <c r="S8" s="11" t="s">
        <v>184</v>
      </c>
      <c r="T8" s="11" t="s">
        <v>185</v>
      </c>
      <c r="U8" s="10">
        <v>42163</v>
      </c>
      <c r="V8" s="12">
        <v>178408.25</v>
      </c>
      <c r="W8" s="12">
        <v>206953.57</v>
      </c>
      <c r="X8" s="12">
        <v>206953.57</v>
      </c>
      <c r="Y8" t="s">
        <v>186</v>
      </c>
      <c r="AA8" s="13" t="s">
        <v>11</v>
      </c>
      <c r="AB8" s="11" t="s">
        <v>187</v>
      </c>
      <c r="AC8" s="11" t="s">
        <v>188</v>
      </c>
      <c r="AD8" s="11"/>
      <c r="AE8" s="11">
        <v>1</v>
      </c>
      <c r="AF8" s="11"/>
      <c r="AG8">
        <v>1</v>
      </c>
      <c r="AH8" t="s">
        <v>13</v>
      </c>
      <c r="AI8" t="s">
        <v>18</v>
      </c>
      <c r="AK8" s="9"/>
      <c r="AL8" s="9"/>
      <c r="AM8" s="9"/>
      <c r="AN8" s="9"/>
      <c r="AO8" s="9"/>
      <c r="AP8" s="9"/>
      <c r="AQ8" s="9"/>
      <c r="AR8" s="9"/>
      <c r="AS8" s="9"/>
      <c r="AT8" s="9"/>
      <c r="AU8" s="10">
        <v>42853</v>
      </c>
      <c r="AV8" s="11" t="s">
        <v>184</v>
      </c>
      <c r="AW8">
        <v>2015</v>
      </c>
      <c r="AX8" s="10">
        <v>42853</v>
      </c>
    </row>
    <row r="9" spans="1:51" ht="38.25" x14ac:dyDescent="0.2">
      <c r="A9" s="13" t="s">
        <v>1</v>
      </c>
      <c r="B9" t="s">
        <v>6</v>
      </c>
      <c r="C9" s="31">
        <v>2015</v>
      </c>
      <c r="D9" s="17" t="s">
        <v>189</v>
      </c>
      <c r="E9" s="29" t="s">
        <v>199</v>
      </c>
      <c r="F9" s="9">
        <v>2</v>
      </c>
      <c r="G9" s="10">
        <v>42185</v>
      </c>
      <c r="H9" s="9" t="s">
        <v>190</v>
      </c>
      <c r="I9">
        <v>2</v>
      </c>
      <c r="J9" s="15"/>
      <c r="K9" s="15">
        <v>2</v>
      </c>
      <c r="L9" s="15">
        <v>2</v>
      </c>
      <c r="N9">
        <v>2</v>
      </c>
      <c r="O9">
        <v>2</v>
      </c>
      <c r="P9" s="9" t="s">
        <v>304</v>
      </c>
      <c r="Q9" s="11" t="s">
        <v>184</v>
      </c>
      <c r="R9" s="11" t="s">
        <v>184</v>
      </c>
      <c r="S9" s="11" t="s">
        <v>184</v>
      </c>
      <c r="T9" s="11" t="s">
        <v>200</v>
      </c>
      <c r="U9" s="10">
        <v>42198</v>
      </c>
      <c r="X9" s="19" t="s">
        <v>201</v>
      </c>
      <c r="Y9" t="s">
        <v>186</v>
      </c>
      <c r="AA9" s="13" t="s">
        <v>11</v>
      </c>
      <c r="AB9" s="11" t="s">
        <v>190</v>
      </c>
      <c r="AC9" s="10">
        <v>42168</v>
      </c>
      <c r="AD9" s="9" t="s">
        <v>202</v>
      </c>
      <c r="AE9">
        <v>2</v>
      </c>
      <c r="AG9">
        <v>2</v>
      </c>
      <c r="AH9" t="s">
        <v>13</v>
      </c>
      <c r="AI9" t="s">
        <v>18</v>
      </c>
      <c r="AK9" s="9"/>
      <c r="AL9" s="9"/>
      <c r="AM9" s="9"/>
      <c r="AU9" s="10">
        <v>42853</v>
      </c>
      <c r="AV9" s="11" t="s">
        <v>184</v>
      </c>
      <c r="AW9">
        <v>2015</v>
      </c>
      <c r="AX9" s="10">
        <v>42853</v>
      </c>
    </row>
    <row r="10" spans="1:51" ht="74.25" customHeight="1" x14ac:dyDescent="0.2">
      <c r="A10" s="13" t="s">
        <v>1</v>
      </c>
      <c r="B10" t="s">
        <v>8</v>
      </c>
      <c r="C10" s="31">
        <v>2015</v>
      </c>
      <c r="D10" s="9" t="s">
        <v>223</v>
      </c>
      <c r="E10" s="30" t="s">
        <v>203</v>
      </c>
      <c r="F10" s="9">
        <v>3</v>
      </c>
      <c r="G10" s="10">
        <v>42258</v>
      </c>
      <c r="H10" s="11" t="s">
        <v>204</v>
      </c>
      <c r="I10">
        <v>3</v>
      </c>
      <c r="J10" s="15"/>
      <c r="K10" s="15">
        <v>3</v>
      </c>
      <c r="L10" s="15">
        <v>3</v>
      </c>
      <c r="N10">
        <v>3</v>
      </c>
      <c r="O10">
        <v>3</v>
      </c>
      <c r="P10" s="9" t="s">
        <v>304</v>
      </c>
      <c r="Q10" s="11" t="s">
        <v>184</v>
      </c>
      <c r="R10" s="11" t="s">
        <v>184</v>
      </c>
      <c r="S10" s="11" t="s">
        <v>184</v>
      </c>
      <c r="T10" s="11" t="s">
        <v>306</v>
      </c>
      <c r="U10" s="22" t="s">
        <v>309</v>
      </c>
      <c r="V10" s="23" t="s">
        <v>316</v>
      </c>
      <c r="W10" s="23" t="s">
        <v>317</v>
      </c>
      <c r="Y10" t="s">
        <v>186</v>
      </c>
      <c r="AA10" s="13" t="s">
        <v>11</v>
      </c>
      <c r="AB10" s="11" t="s">
        <v>204</v>
      </c>
      <c r="AC10" s="11" t="s">
        <v>222</v>
      </c>
      <c r="AE10" s="11">
        <v>3</v>
      </c>
      <c r="AG10">
        <v>3</v>
      </c>
      <c r="AH10" t="s">
        <v>13</v>
      </c>
      <c r="AI10" t="s">
        <v>18</v>
      </c>
      <c r="AK10" s="9"/>
      <c r="AU10" s="10">
        <v>42853</v>
      </c>
      <c r="AV10" s="11" t="s">
        <v>184</v>
      </c>
      <c r="AW10">
        <v>2015</v>
      </c>
      <c r="AX10" s="10">
        <v>42853</v>
      </c>
    </row>
    <row r="11" spans="1:51" ht="51" x14ac:dyDescent="0.2">
      <c r="A11" s="13" t="s">
        <v>1</v>
      </c>
      <c r="B11" t="s">
        <v>8</v>
      </c>
      <c r="C11" s="31">
        <v>2015</v>
      </c>
      <c r="E11" s="30" t="s">
        <v>224</v>
      </c>
      <c r="F11" s="9">
        <v>4</v>
      </c>
      <c r="G11" s="10">
        <v>42319</v>
      </c>
      <c r="H11" s="9" t="s">
        <v>225</v>
      </c>
      <c r="I11">
        <v>4</v>
      </c>
      <c r="J11" s="15"/>
      <c r="K11" s="15">
        <v>4</v>
      </c>
      <c r="L11" s="16">
        <v>4</v>
      </c>
      <c r="N11">
        <v>4</v>
      </c>
      <c r="O11">
        <v>4</v>
      </c>
      <c r="P11" s="9" t="s">
        <v>304</v>
      </c>
      <c r="Q11" s="11" t="s">
        <v>184</v>
      </c>
      <c r="R11" s="11" t="s">
        <v>184</v>
      </c>
      <c r="S11" s="11" t="s">
        <v>184</v>
      </c>
      <c r="U11" s="10"/>
      <c r="V11" s="12">
        <v>79400</v>
      </c>
      <c r="W11" s="12">
        <v>92104</v>
      </c>
      <c r="AG11">
        <v>4</v>
      </c>
      <c r="AH11" t="s">
        <v>13</v>
      </c>
      <c r="AI11" t="s">
        <v>18</v>
      </c>
      <c r="AU11" s="10">
        <v>42853</v>
      </c>
      <c r="AV11" s="11" t="s">
        <v>184</v>
      </c>
      <c r="AW11">
        <v>2015</v>
      </c>
      <c r="AX11" s="10">
        <v>42853</v>
      </c>
      <c r="AY11" s="11" t="s">
        <v>310</v>
      </c>
    </row>
    <row r="12" spans="1:51" ht="38.25" x14ac:dyDescent="0.2">
      <c r="A12" s="13" t="s">
        <v>1</v>
      </c>
      <c r="B12" t="s">
        <v>8</v>
      </c>
      <c r="C12" s="31">
        <v>2015</v>
      </c>
      <c r="D12" s="9" t="s">
        <v>239</v>
      </c>
      <c r="E12" s="30" t="s">
        <v>238</v>
      </c>
      <c r="F12" s="9">
        <v>5</v>
      </c>
      <c r="G12" s="10">
        <v>42320</v>
      </c>
      <c r="H12" s="11" t="s">
        <v>240</v>
      </c>
      <c r="I12">
        <v>5</v>
      </c>
      <c r="J12" s="16"/>
      <c r="K12" s="16">
        <v>5</v>
      </c>
      <c r="L12" s="16">
        <v>5</v>
      </c>
      <c r="N12">
        <v>5</v>
      </c>
      <c r="O12">
        <v>5</v>
      </c>
      <c r="P12" s="9" t="s">
        <v>304</v>
      </c>
      <c r="Q12" s="11" t="s">
        <v>184</v>
      </c>
      <c r="R12" s="11" t="s">
        <v>184</v>
      </c>
      <c r="S12" s="11" t="s">
        <v>184</v>
      </c>
      <c r="T12" s="11" t="s">
        <v>247</v>
      </c>
      <c r="U12" s="10">
        <v>42334</v>
      </c>
      <c r="V12" s="12">
        <v>101644.6</v>
      </c>
      <c r="W12" s="12">
        <v>117907.74</v>
      </c>
      <c r="Y12" s="9" t="s">
        <v>186</v>
      </c>
      <c r="AA12" s="13" t="s">
        <v>11</v>
      </c>
      <c r="AB12" s="17" t="s">
        <v>248</v>
      </c>
      <c r="AC12" s="11" t="s">
        <v>188</v>
      </c>
      <c r="AE12" s="11">
        <v>5</v>
      </c>
      <c r="AG12">
        <v>5</v>
      </c>
      <c r="AH12" t="s">
        <v>13</v>
      </c>
      <c r="AI12" t="s">
        <v>18</v>
      </c>
      <c r="AK12" s="9"/>
      <c r="AU12" s="10">
        <v>42853</v>
      </c>
      <c r="AV12" s="11" t="s">
        <v>184</v>
      </c>
      <c r="AW12">
        <v>2015</v>
      </c>
      <c r="AX12" s="10">
        <v>42853</v>
      </c>
    </row>
    <row r="13" spans="1:51" ht="63.75" x14ac:dyDescent="0.2">
      <c r="A13" s="13" t="s">
        <v>1</v>
      </c>
      <c r="B13" t="s">
        <v>8</v>
      </c>
      <c r="C13" s="31">
        <v>2015</v>
      </c>
      <c r="D13" s="32" t="s">
        <v>239</v>
      </c>
      <c r="E13" s="30" t="s">
        <v>249</v>
      </c>
      <c r="F13" s="9">
        <v>6</v>
      </c>
      <c r="G13" s="10">
        <v>42320</v>
      </c>
      <c r="H13" s="11" t="s">
        <v>250</v>
      </c>
      <c r="I13">
        <v>6</v>
      </c>
      <c r="J13" s="16"/>
      <c r="K13" s="16">
        <v>6</v>
      </c>
      <c r="L13" s="16">
        <v>6</v>
      </c>
      <c r="N13">
        <v>6</v>
      </c>
      <c r="O13">
        <v>6</v>
      </c>
      <c r="P13" s="9" t="s">
        <v>304</v>
      </c>
      <c r="Q13" s="11" t="s">
        <v>184</v>
      </c>
      <c r="R13" s="11" t="s">
        <v>184</v>
      </c>
      <c r="S13" s="11" t="s">
        <v>184</v>
      </c>
      <c r="T13" s="11" t="s">
        <v>318</v>
      </c>
      <c r="U13" s="10">
        <v>42334</v>
      </c>
      <c r="V13" s="12">
        <v>268387.7</v>
      </c>
      <c r="W13" s="12">
        <v>311329.73</v>
      </c>
      <c r="Y13" s="9" t="s">
        <v>186</v>
      </c>
      <c r="AA13" s="13" t="s">
        <v>11</v>
      </c>
      <c r="AB13" s="11" t="s">
        <v>250</v>
      </c>
      <c r="AC13" s="11" t="s">
        <v>188</v>
      </c>
      <c r="AE13">
        <v>6</v>
      </c>
      <c r="AG13">
        <v>6</v>
      </c>
      <c r="AH13" t="s">
        <v>13</v>
      </c>
      <c r="AI13" t="s">
        <v>18</v>
      </c>
      <c r="AK13" s="9"/>
      <c r="AU13" s="10">
        <v>42853</v>
      </c>
      <c r="AV13" s="11" t="s">
        <v>184</v>
      </c>
      <c r="AW13">
        <v>2015</v>
      </c>
      <c r="AX13" s="10">
        <v>42853</v>
      </c>
    </row>
    <row r="14" spans="1:51" ht="38.25" x14ac:dyDescent="0.2">
      <c r="A14" s="13" t="s">
        <v>1</v>
      </c>
      <c r="B14" t="s">
        <v>6</v>
      </c>
      <c r="C14" s="31">
        <v>2016</v>
      </c>
      <c r="D14" s="33" t="s">
        <v>264</v>
      </c>
      <c r="E14" s="29" t="s">
        <v>265</v>
      </c>
      <c r="F14" s="9">
        <v>7</v>
      </c>
      <c r="G14" s="10">
        <v>42433</v>
      </c>
      <c r="H14" s="11" t="s">
        <v>190</v>
      </c>
      <c r="I14">
        <v>7</v>
      </c>
      <c r="J14" s="16"/>
      <c r="K14" s="16">
        <v>7</v>
      </c>
      <c r="L14" s="16">
        <v>7</v>
      </c>
      <c r="N14">
        <v>7</v>
      </c>
      <c r="O14">
        <v>7</v>
      </c>
      <c r="P14" s="9" t="s">
        <v>304</v>
      </c>
      <c r="Q14" s="11" t="s">
        <v>184</v>
      </c>
      <c r="R14" s="11" t="s">
        <v>184</v>
      </c>
      <c r="S14" s="11" t="s">
        <v>184</v>
      </c>
      <c r="T14" s="11" t="s">
        <v>269</v>
      </c>
      <c r="U14" s="10">
        <v>42451</v>
      </c>
      <c r="X14" s="19" t="s">
        <v>201</v>
      </c>
      <c r="Y14" s="9" t="s">
        <v>186</v>
      </c>
      <c r="AA14" s="13" t="s">
        <v>11</v>
      </c>
      <c r="AB14" s="11" t="s">
        <v>190</v>
      </c>
      <c r="AC14" s="10">
        <v>42451</v>
      </c>
      <c r="AD14" s="10">
        <v>42735</v>
      </c>
      <c r="AE14" s="11">
        <v>7</v>
      </c>
      <c r="AG14">
        <v>7</v>
      </c>
      <c r="AH14" t="s">
        <v>13</v>
      </c>
      <c r="AI14" t="s">
        <v>18</v>
      </c>
      <c r="AK14" s="9"/>
      <c r="AU14" s="10">
        <v>42853</v>
      </c>
      <c r="AV14" s="11" t="s">
        <v>184</v>
      </c>
      <c r="AW14">
        <v>2016</v>
      </c>
      <c r="AX14" s="10">
        <v>42853</v>
      </c>
    </row>
    <row r="15" spans="1:51" ht="38.25" x14ac:dyDescent="0.2">
      <c r="A15" s="13" t="s">
        <v>1</v>
      </c>
      <c r="B15" t="s">
        <v>8</v>
      </c>
      <c r="C15" s="31">
        <v>2016</v>
      </c>
      <c r="D15" s="32" t="s">
        <v>266</v>
      </c>
      <c r="E15" s="29" t="s">
        <v>267</v>
      </c>
      <c r="F15" s="9">
        <v>8</v>
      </c>
      <c r="G15" s="10">
        <v>42436</v>
      </c>
      <c r="H15" s="11" t="s">
        <v>240</v>
      </c>
      <c r="I15">
        <v>8</v>
      </c>
      <c r="J15" s="16"/>
      <c r="K15" s="16">
        <v>8</v>
      </c>
      <c r="L15" s="16">
        <v>8</v>
      </c>
      <c r="N15">
        <v>8</v>
      </c>
      <c r="O15">
        <v>8</v>
      </c>
      <c r="P15" s="9" t="s">
        <v>304</v>
      </c>
      <c r="Q15" s="11" t="s">
        <v>184</v>
      </c>
      <c r="R15" s="11" t="s">
        <v>184</v>
      </c>
      <c r="S15" s="11" t="s">
        <v>184</v>
      </c>
      <c r="T15" s="11" t="s">
        <v>270</v>
      </c>
      <c r="U15" s="10">
        <v>42452</v>
      </c>
      <c r="V15" s="24">
        <v>238716</v>
      </c>
      <c r="W15" s="12">
        <v>276910.56</v>
      </c>
      <c r="Y15" s="9" t="s">
        <v>186</v>
      </c>
      <c r="AA15" s="13" t="s">
        <v>11</v>
      </c>
      <c r="AB15" s="11" t="s">
        <v>248</v>
      </c>
      <c r="AC15" s="11" t="s">
        <v>188</v>
      </c>
      <c r="AE15">
        <v>8</v>
      </c>
      <c r="AG15">
        <v>8</v>
      </c>
      <c r="AH15" t="s">
        <v>13</v>
      </c>
      <c r="AI15" t="s">
        <v>18</v>
      </c>
      <c r="AK15" s="9"/>
      <c r="AU15" s="10">
        <v>42853</v>
      </c>
      <c r="AV15" s="11" t="s">
        <v>184</v>
      </c>
      <c r="AW15">
        <v>2016</v>
      </c>
      <c r="AX15" s="10">
        <v>42853</v>
      </c>
    </row>
    <row r="16" spans="1:51" ht="38.25" x14ac:dyDescent="0.2">
      <c r="A16" s="13" t="s">
        <v>1</v>
      </c>
      <c r="B16" t="s">
        <v>8</v>
      </c>
      <c r="C16" s="31">
        <v>2016</v>
      </c>
      <c r="D16" s="32" t="s">
        <v>266</v>
      </c>
      <c r="E16" s="29" t="s">
        <v>271</v>
      </c>
      <c r="F16" s="9">
        <v>9</v>
      </c>
      <c r="G16" s="10">
        <v>42436</v>
      </c>
      <c r="H16" s="11" t="s">
        <v>225</v>
      </c>
      <c r="I16">
        <v>9</v>
      </c>
      <c r="J16" s="16"/>
      <c r="K16" s="16">
        <v>9</v>
      </c>
      <c r="L16" s="16">
        <v>9</v>
      </c>
      <c r="N16">
        <v>9</v>
      </c>
      <c r="O16">
        <v>9</v>
      </c>
      <c r="P16" s="9" t="s">
        <v>304</v>
      </c>
      <c r="Q16" s="11" t="s">
        <v>184</v>
      </c>
      <c r="R16" s="11" t="s">
        <v>184</v>
      </c>
      <c r="S16" s="11" t="s">
        <v>184</v>
      </c>
      <c r="T16" s="11" t="s">
        <v>272</v>
      </c>
      <c r="U16" s="10">
        <v>23</v>
      </c>
      <c r="V16" s="24">
        <v>154596</v>
      </c>
      <c r="W16" s="12">
        <v>179331.36</v>
      </c>
      <c r="Y16" s="9" t="s">
        <v>186</v>
      </c>
      <c r="AA16" s="13" t="s">
        <v>11</v>
      </c>
      <c r="AB16" s="11" t="s">
        <v>225</v>
      </c>
      <c r="AC16" s="11" t="s">
        <v>222</v>
      </c>
      <c r="AE16" s="11">
        <v>9</v>
      </c>
      <c r="AG16">
        <v>9</v>
      </c>
      <c r="AH16" t="s">
        <v>13</v>
      </c>
      <c r="AI16" t="s">
        <v>18</v>
      </c>
      <c r="AK16" s="9"/>
      <c r="AU16" s="10">
        <v>42853</v>
      </c>
      <c r="AV16" s="11" t="s">
        <v>184</v>
      </c>
      <c r="AW16">
        <v>2016</v>
      </c>
      <c r="AX16" s="10">
        <v>42853</v>
      </c>
    </row>
    <row r="17" spans="1:50" ht="38.25" x14ac:dyDescent="0.2">
      <c r="A17" s="13" t="s">
        <v>1</v>
      </c>
      <c r="B17" t="s">
        <v>6</v>
      </c>
      <c r="C17" s="31">
        <v>2016</v>
      </c>
      <c r="D17" s="33" t="s">
        <v>264</v>
      </c>
      <c r="E17" s="29" t="s">
        <v>273</v>
      </c>
      <c r="F17" s="9">
        <v>10</v>
      </c>
      <c r="G17" s="10">
        <v>42494</v>
      </c>
      <c r="H17" s="11" t="s">
        <v>274</v>
      </c>
      <c r="I17">
        <v>10</v>
      </c>
      <c r="J17" s="16"/>
      <c r="K17" s="16">
        <v>10</v>
      </c>
      <c r="L17" s="16">
        <v>10</v>
      </c>
      <c r="N17">
        <v>10</v>
      </c>
      <c r="O17">
        <v>10</v>
      </c>
      <c r="P17" s="9" t="s">
        <v>304</v>
      </c>
      <c r="Q17" s="11" t="s">
        <v>184</v>
      </c>
      <c r="R17" s="11" t="s">
        <v>184</v>
      </c>
      <c r="S17" s="11" t="s">
        <v>184</v>
      </c>
      <c r="T17" s="11" t="s">
        <v>286</v>
      </c>
      <c r="U17" s="10">
        <v>42503</v>
      </c>
      <c r="V17" s="25">
        <v>62295.25</v>
      </c>
      <c r="W17" s="25">
        <v>72262.490000000005</v>
      </c>
      <c r="Y17" s="9" t="s">
        <v>186</v>
      </c>
      <c r="AA17" s="13" t="s">
        <v>11</v>
      </c>
      <c r="AB17" s="11" t="s">
        <v>274</v>
      </c>
      <c r="AC17" s="10">
        <v>42503</v>
      </c>
      <c r="AD17" s="10">
        <v>42735</v>
      </c>
      <c r="AE17">
        <v>10</v>
      </c>
      <c r="AG17" s="9">
        <v>10</v>
      </c>
      <c r="AH17" t="s">
        <v>13</v>
      </c>
      <c r="AI17" t="s">
        <v>18</v>
      </c>
      <c r="AK17" s="9"/>
      <c r="AU17" s="10">
        <v>42853</v>
      </c>
      <c r="AV17" s="11" t="s">
        <v>184</v>
      </c>
      <c r="AW17">
        <v>2016</v>
      </c>
      <c r="AX17" s="10">
        <v>42853</v>
      </c>
    </row>
    <row r="18" spans="1:50" ht="63.75" x14ac:dyDescent="0.2">
      <c r="A18" s="13" t="s">
        <v>1</v>
      </c>
      <c r="B18" t="s">
        <v>6</v>
      </c>
      <c r="C18" s="31">
        <v>2016</v>
      </c>
      <c r="D18" s="33" t="s">
        <v>287</v>
      </c>
      <c r="E18" s="29" t="s">
        <v>288</v>
      </c>
      <c r="F18" s="9">
        <v>11</v>
      </c>
      <c r="G18" s="10">
        <v>42499</v>
      </c>
      <c r="H18" s="11" t="s">
        <v>289</v>
      </c>
      <c r="I18">
        <v>11</v>
      </c>
      <c r="J18" s="16"/>
      <c r="K18" s="16">
        <v>11</v>
      </c>
      <c r="L18" s="16">
        <v>11</v>
      </c>
      <c r="N18">
        <v>11</v>
      </c>
      <c r="O18">
        <v>11</v>
      </c>
      <c r="P18" s="9" t="s">
        <v>304</v>
      </c>
      <c r="Q18" s="11" t="s">
        <v>184</v>
      </c>
      <c r="R18" s="11" t="s">
        <v>184</v>
      </c>
      <c r="S18" s="11" t="s">
        <v>184</v>
      </c>
      <c r="T18" s="11" t="s">
        <v>290</v>
      </c>
      <c r="U18" s="10">
        <v>42506</v>
      </c>
      <c r="X18" s="27" t="s">
        <v>303</v>
      </c>
      <c r="Y18" s="9" t="s">
        <v>186</v>
      </c>
      <c r="AA18" s="13" t="s">
        <v>11</v>
      </c>
      <c r="AB18" s="11" t="s">
        <v>289</v>
      </c>
      <c r="AE18" s="11">
        <v>11</v>
      </c>
      <c r="AG18" s="9">
        <v>11</v>
      </c>
      <c r="AH18" t="s">
        <v>13</v>
      </c>
      <c r="AI18" t="s">
        <v>18</v>
      </c>
      <c r="AK18" s="9"/>
      <c r="AU18" s="10">
        <v>42853</v>
      </c>
      <c r="AV18" s="11" t="s">
        <v>184</v>
      </c>
      <c r="AW18">
        <v>2016</v>
      </c>
      <c r="AX18" s="10">
        <v>42853</v>
      </c>
    </row>
    <row r="19" spans="1:50" ht="63.75" x14ac:dyDescent="0.2">
      <c r="A19" s="13" t="s">
        <v>1</v>
      </c>
      <c r="B19" t="s">
        <v>8</v>
      </c>
      <c r="C19" s="31">
        <v>2016</v>
      </c>
      <c r="D19" s="33" t="s">
        <v>179</v>
      </c>
      <c r="E19" s="29" t="s">
        <v>291</v>
      </c>
      <c r="F19" s="9">
        <v>12</v>
      </c>
      <c r="G19" s="10">
        <v>42529</v>
      </c>
      <c r="H19" s="11" t="s">
        <v>250</v>
      </c>
      <c r="I19">
        <v>12</v>
      </c>
      <c r="J19" s="16"/>
      <c r="K19" s="16">
        <v>12</v>
      </c>
      <c r="L19" s="16">
        <v>12</v>
      </c>
      <c r="N19">
        <v>12</v>
      </c>
      <c r="O19">
        <v>12</v>
      </c>
      <c r="P19" s="9" t="s">
        <v>304</v>
      </c>
      <c r="Q19" s="11" t="s">
        <v>184</v>
      </c>
      <c r="R19" s="11" t="s">
        <v>184</v>
      </c>
      <c r="S19" s="11" t="s">
        <v>184</v>
      </c>
      <c r="T19" s="11" t="s">
        <v>299</v>
      </c>
      <c r="U19" s="10">
        <v>42541</v>
      </c>
      <c r="V19" s="26">
        <v>335885.7</v>
      </c>
      <c r="W19" s="12">
        <v>389627.41</v>
      </c>
      <c r="Y19" s="9" t="s">
        <v>186</v>
      </c>
      <c r="AA19" s="13" t="s">
        <v>11</v>
      </c>
      <c r="AB19" s="11" t="s">
        <v>250</v>
      </c>
      <c r="AC19" s="11" t="s">
        <v>188</v>
      </c>
      <c r="AE19">
        <v>12</v>
      </c>
      <c r="AG19">
        <v>12</v>
      </c>
      <c r="AH19" t="s">
        <v>13</v>
      </c>
      <c r="AI19" t="s">
        <v>18</v>
      </c>
      <c r="AK19" s="9"/>
      <c r="AU19" s="10">
        <v>42853</v>
      </c>
      <c r="AV19" s="11" t="s">
        <v>184</v>
      </c>
      <c r="AW19">
        <v>2016</v>
      </c>
      <c r="AX19" s="10">
        <v>42853</v>
      </c>
    </row>
    <row r="20" spans="1:50" ht="38.25" x14ac:dyDescent="0.2">
      <c r="A20" s="13" t="s">
        <v>1</v>
      </c>
      <c r="B20" t="s">
        <v>8</v>
      </c>
      <c r="C20" s="31">
        <v>2016</v>
      </c>
      <c r="D20" s="33" t="s">
        <v>300</v>
      </c>
      <c r="E20" s="29" t="s">
        <v>292</v>
      </c>
      <c r="F20" s="9">
        <v>13</v>
      </c>
      <c r="G20" s="10">
        <v>42493</v>
      </c>
      <c r="H20" s="11" t="s">
        <v>301</v>
      </c>
      <c r="I20">
        <v>13</v>
      </c>
      <c r="J20" s="16"/>
      <c r="K20" s="16">
        <v>13</v>
      </c>
      <c r="L20" s="16">
        <v>13</v>
      </c>
      <c r="N20">
        <v>13</v>
      </c>
      <c r="O20">
        <v>13</v>
      </c>
      <c r="P20" s="9" t="s">
        <v>304</v>
      </c>
      <c r="Q20" s="11" t="s">
        <v>184</v>
      </c>
      <c r="R20" s="11" t="s">
        <v>184</v>
      </c>
      <c r="S20" s="11" t="s">
        <v>184</v>
      </c>
      <c r="T20" s="11" t="s">
        <v>302</v>
      </c>
      <c r="U20" s="10">
        <v>42541</v>
      </c>
      <c r="V20" s="12">
        <v>215490.68</v>
      </c>
      <c r="W20" s="12">
        <v>249969.19</v>
      </c>
      <c r="Y20" t="s">
        <v>186</v>
      </c>
      <c r="AA20" s="13" t="s">
        <v>11</v>
      </c>
      <c r="AB20" s="11" t="s">
        <v>301</v>
      </c>
      <c r="AC20" s="11" t="s">
        <v>188</v>
      </c>
      <c r="AE20" s="11">
        <v>13</v>
      </c>
      <c r="AG20">
        <v>13</v>
      </c>
      <c r="AH20" t="s">
        <v>13</v>
      </c>
      <c r="AI20" t="s">
        <v>18</v>
      </c>
      <c r="AK20" s="9"/>
      <c r="AU20" s="10">
        <v>42853</v>
      </c>
      <c r="AV20" s="11" t="s">
        <v>184</v>
      </c>
      <c r="AW20">
        <v>2016</v>
      </c>
      <c r="AX20" s="10">
        <v>42853</v>
      </c>
    </row>
    <row r="21" spans="1:50" x14ac:dyDescent="0.2">
      <c r="A21" s="13"/>
    </row>
  </sheetData>
  <mergeCells count="1">
    <mergeCell ref="A6:AY6"/>
  </mergeCells>
  <dataValidations count="22">
    <dataValidation type="list" allowBlank="1" showInputMessage="1" showErrorMessage="1" sqref="A8:A21">
      <formula1>hidden1</formula1>
    </dataValidation>
    <dataValidation type="list" allowBlank="1" showInputMessage="1" showErrorMessage="1" sqref="A8:A21">
      <formula1>hidden1</formula1>
    </dataValidation>
    <dataValidation type="list" allowBlank="1" showInputMessage="1" showErrorMessage="1" sqref="A8:A21">
      <formula1>hidden1</formula1>
    </dataValidation>
    <dataValidation type="list" allowBlank="1" showInputMessage="1" showErrorMessage="1" sqref="A8:A21">
      <formula1>hidden1</formula1>
    </dataValidation>
    <dataValidation type="list" allowBlank="1" showInputMessage="1" showErrorMessage="1" sqref="B8:B21">
      <formula1>hidden2</formula1>
    </dataValidation>
    <dataValidation type="list" allowBlank="1" showInputMessage="1" showErrorMessage="1" sqref="B8:B13 B20:B21">
      <formula1>hidden2</formula1>
    </dataValidation>
    <dataValidation type="list" allowBlank="1" showInputMessage="1" showErrorMessage="1" sqref="B8:B13 B20:B21">
      <formula1>hidden2</formula1>
    </dataValidation>
    <dataValidation type="list" allowBlank="1" showInputMessage="1" showErrorMessage="1" sqref="B8:B13 B20:B21">
      <formula1>hidden2</formula1>
    </dataValidation>
    <dataValidation type="list" allowBlank="1" showInputMessage="1" showErrorMessage="1" sqref="B8:B13 B20:B21">
      <formula1>hidden2</formula1>
    </dataValidation>
    <dataValidation type="list" allowBlank="1" showInputMessage="1" showErrorMessage="1" sqref="AA8:AA10 AA12:AA20">
      <formula1>hidden3</formula1>
    </dataValidation>
    <dataValidation type="list" allowBlank="1" showInputMessage="1" showErrorMessage="1" sqref="AA8:AA10 AA12:AA20">
      <formula1>hidden3</formula1>
    </dataValidation>
    <dataValidation type="list" allowBlank="1" showInputMessage="1" showErrorMessage="1" sqref="AA8:AA10 AA12:AA20">
      <formula1>hidden3</formula1>
    </dataValidation>
    <dataValidation type="list" allowBlank="1" showInputMessage="1" showErrorMessage="1" sqref="AH8:AH20">
      <formula1>hidden4</formula1>
    </dataValidation>
    <dataValidation type="list" allowBlank="1" showInputMessage="1" showErrorMessage="1" sqref="AH8:AH20">
      <formula1>hidden4</formula1>
    </dataValidation>
    <dataValidation type="list" allowBlank="1" showInputMessage="1" showErrorMessage="1" sqref="AH8:AH20">
      <formula1>hidden4</formula1>
    </dataValidation>
    <dataValidation type="list" allowBlank="1" showInputMessage="1" showErrorMessage="1" sqref="AI8:AI20">
      <formula1>hidden5</formula1>
    </dataValidation>
    <dataValidation type="list" allowBlank="1" showInputMessage="1" showErrorMessage="1" sqref="AI8:AI20">
      <formula1>hidden5</formula1>
    </dataValidation>
    <dataValidation type="list" allowBlank="1" showInputMessage="1" showErrorMessage="1" sqref="AI8:AI20">
      <formula1>hidden5</formula1>
    </dataValidation>
    <dataValidation type="list" allowBlank="1" showInputMessage="1" showErrorMessage="1" sqref="AI8:AI20">
      <formula1>hidden5</formula1>
    </dataValidation>
    <dataValidation type="list" allowBlank="1" showInputMessage="1" showErrorMessage="1" sqref="AI8:AI20">
      <formula1>hidden5</formula1>
    </dataValidation>
    <dataValidation type="list" allowBlank="1" showInputMessage="1" showErrorMessage="1" sqref="AI8:AI20">
      <formula1>hidden5</formula1>
    </dataValidation>
    <dataValidation type="list" allowBlank="1" showInputMessage="1" showErrorMessage="1" sqref="AI8:AI20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B9" sqref="B9:E9"/>
    </sheetView>
  </sheetViews>
  <sheetFormatPr baseColWidth="10" defaultColWidth="9.140625" defaultRowHeight="12.75" x14ac:dyDescent="0.2"/>
  <cols>
    <col min="1" max="1" width="3" customWidth="1"/>
    <col min="2" max="2" width="17.5703125" customWidth="1"/>
    <col min="3" max="3" width="10.85546875" customWidth="1"/>
    <col min="4" max="4" width="15.5703125" customWidth="1"/>
    <col min="5" max="5" width="46.42578125" customWidth="1"/>
  </cols>
  <sheetData>
    <row r="1" spans="1:5" hidden="1" x14ac:dyDescent="0.2">
      <c r="B1" t="s">
        <v>30</v>
      </c>
      <c r="C1" t="s">
        <v>30</v>
      </c>
      <c r="D1" t="s">
        <v>30</v>
      </c>
      <c r="E1" t="s">
        <v>33</v>
      </c>
    </row>
    <row r="2" spans="1:5" hidden="1" x14ac:dyDescent="0.2">
      <c r="B2" t="s">
        <v>125</v>
      </c>
      <c r="C2" t="s">
        <v>126</v>
      </c>
      <c r="D2" t="s">
        <v>127</v>
      </c>
      <c r="E2" t="s">
        <v>128</v>
      </c>
    </row>
    <row r="3" spans="1:5" ht="15" x14ac:dyDescent="0.25">
      <c r="A3" s="6" t="s">
        <v>104</v>
      </c>
      <c r="B3" s="6" t="s">
        <v>129</v>
      </c>
      <c r="C3" s="6" t="s">
        <v>107</v>
      </c>
      <c r="D3" s="6" t="s">
        <v>130</v>
      </c>
      <c r="E3" s="6" t="s">
        <v>108</v>
      </c>
    </row>
    <row r="4" spans="1:5" x14ac:dyDescent="0.2">
      <c r="A4">
        <v>1</v>
      </c>
      <c r="B4" s="9" t="s">
        <v>182</v>
      </c>
      <c r="C4" s="9" t="s">
        <v>241</v>
      </c>
      <c r="D4" t="s">
        <v>181</v>
      </c>
      <c r="E4" s="9" t="s">
        <v>183</v>
      </c>
    </row>
    <row r="5" spans="1:5" x14ac:dyDescent="0.2">
      <c r="A5">
        <v>2</v>
      </c>
      <c r="B5" s="9" t="s">
        <v>191</v>
      </c>
      <c r="C5" s="9" t="s">
        <v>192</v>
      </c>
      <c r="D5" s="9" t="s">
        <v>193</v>
      </c>
      <c r="E5" s="9" t="s">
        <v>194</v>
      </c>
    </row>
    <row r="6" spans="1:5" x14ac:dyDescent="0.2">
      <c r="A6" s="36">
        <v>3</v>
      </c>
      <c r="B6" s="16" t="s">
        <v>213</v>
      </c>
      <c r="C6" s="16" t="s">
        <v>212</v>
      </c>
      <c r="D6" s="16" t="s">
        <v>308</v>
      </c>
      <c r="E6" s="16" t="s">
        <v>307</v>
      </c>
    </row>
    <row r="7" spans="1:5" ht="18" customHeight="1" x14ac:dyDescent="0.2">
      <c r="A7" s="36"/>
      <c r="B7" s="17" t="s">
        <v>234</v>
      </c>
      <c r="C7" s="21" t="s">
        <v>237</v>
      </c>
      <c r="D7" s="21" t="s">
        <v>236</v>
      </c>
      <c r="E7" s="21" t="s">
        <v>305</v>
      </c>
    </row>
    <row r="8" spans="1:5" x14ac:dyDescent="0.2">
      <c r="A8" s="36"/>
      <c r="B8" t="s">
        <v>221</v>
      </c>
      <c r="C8" s="16" t="s">
        <v>220</v>
      </c>
      <c r="D8" t="s">
        <v>219</v>
      </c>
      <c r="E8" s="16" t="s">
        <v>235</v>
      </c>
    </row>
    <row r="9" spans="1:5" x14ac:dyDescent="0.2">
      <c r="A9">
        <v>4</v>
      </c>
      <c r="B9" s="9" t="s">
        <v>229</v>
      </c>
      <c r="C9" s="9" t="s">
        <v>228</v>
      </c>
      <c r="D9" s="9" t="s">
        <v>227</v>
      </c>
      <c r="E9" s="9" t="s">
        <v>226</v>
      </c>
    </row>
    <row r="10" spans="1:5" x14ac:dyDescent="0.2">
      <c r="A10">
        <v>5</v>
      </c>
      <c r="B10" s="9" t="s">
        <v>182</v>
      </c>
      <c r="C10" s="9" t="s">
        <v>241</v>
      </c>
      <c r="D10" t="s">
        <v>181</v>
      </c>
      <c r="E10" s="9" t="s">
        <v>183</v>
      </c>
    </row>
    <row r="11" spans="1:5" x14ac:dyDescent="0.2">
      <c r="A11">
        <v>6</v>
      </c>
      <c r="B11" s="9" t="s">
        <v>263</v>
      </c>
      <c r="C11" s="9" t="s">
        <v>256</v>
      </c>
      <c r="D11" s="9" t="s">
        <v>255</v>
      </c>
      <c r="E11" s="9" t="s">
        <v>262</v>
      </c>
    </row>
    <row r="12" spans="1:5" x14ac:dyDescent="0.2">
      <c r="A12">
        <v>7</v>
      </c>
      <c r="B12" s="9" t="s">
        <v>191</v>
      </c>
      <c r="C12" s="9" t="s">
        <v>192</v>
      </c>
      <c r="D12" s="9" t="s">
        <v>193</v>
      </c>
      <c r="E12" s="9" t="s">
        <v>194</v>
      </c>
    </row>
    <row r="13" spans="1:5" x14ac:dyDescent="0.2">
      <c r="A13">
        <v>8</v>
      </c>
      <c r="B13" s="9" t="s">
        <v>182</v>
      </c>
      <c r="C13" s="9" t="s">
        <v>241</v>
      </c>
      <c r="D13" t="s">
        <v>181</v>
      </c>
      <c r="E13" s="9" t="s">
        <v>183</v>
      </c>
    </row>
    <row r="14" spans="1:5" x14ac:dyDescent="0.2">
      <c r="A14">
        <v>9</v>
      </c>
      <c r="B14" s="9" t="s">
        <v>229</v>
      </c>
      <c r="C14" s="9" t="s">
        <v>228</v>
      </c>
      <c r="D14" s="9" t="s">
        <v>227</v>
      </c>
      <c r="E14" s="9" t="s">
        <v>226</v>
      </c>
    </row>
    <row r="15" spans="1:5" x14ac:dyDescent="0.2">
      <c r="A15">
        <v>10</v>
      </c>
      <c r="B15" t="s">
        <v>277</v>
      </c>
      <c r="C15" s="9" t="s">
        <v>278</v>
      </c>
      <c r="D15" s="9" t="s">
        <v>276</v>
      </c>
      <c r="E15" s="9" t="s">
        <v>275</v>
      </c>
    </row>
    <row r="16" spans="1:5" x14ac:dyDescent="0.2">
      <c r="A16">
        <v>11</v>
      </c>
      <c r="B16" s="9" t="s">
        <v>229</v>
      </c>
      <c r="C16" s="9" t="s">
        <v>228</v>
      </c>
      <c r="D16" s="9" t="s">
        <v>227</v>
      </c>
      <c r="E16" s="9" t="s">
        <v>226</v>
      </c>
    </row>
    <row r="17" spans="1:5" x14ac:dyDescent="0.2">
      <c r="A17">
        <v>12</v>
      </c>
      <c r="B17" s="9" t="s">
        <v>182</v>
      </c>
      <c r="C17" s="9" t="s">
        <v>241</v>
      </c>
      <c r="D17" t="s">
        <v>181</v>
      </c>
      <c r="E17" s="9" t="s">
        <v>183</v>
      </c>
    </row>
    <row r="18" spans="1:5" x14ac:dyDescent="0.2">
      <c r="A18">
        <v>13</v>
      </c>
      <c r="B18" s="9" t="s">
        <v>182</v>
      </c>
      <c r="C18" s="9" t="s">
        <v>241</v>
      </c>
      <c r="D18" t="s">
        <v>181</v>
      </c>
      <c r="E18" s="9" t="s">
        <v>183</v>
      </c>
    </row>
  </sheetData>
  <mergeCells count="1">
    <mergeCell ref="A6:A8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opLeftCell="A3" workbookViewId="0">
      <selection activeCell="D12" sqref="D12"/>
    </sheetView>
  </sheetViews>
  <sheetFormatPr baseColWidth="10" defaultColWidth="9.140625" defaultRowHeight="12.75" x14ac:dyDescent="0.2"/>
  <cols>
    <col min="1" max="1" width="3" customWidth="1"/>
    <col min="2" max="2" width="25" customWidth="1"/>
  </cols>
  <sheetData>
    <row r="1" spans="1:2" hidden="1" x14ac:dyDescent="0.2">
      <c r="B1" t="s">
        <v>30</v>
      </c>
    </row>
    <row r="2" spans="1:2" hidden="1" x14ac:dyDescent="0.2">
      <c r="B2" t="s">
        <v>149</v>
      </c>
    </row>
    <row r="3" spans="1:2" ht="15" x14ac:dyDescent="0.25">
      <c r="A3" s="7" t="s">
        <v>104</v>
      </c>
      <c r="B3" s="7" t="s">
        <v>150</v>
      </c>
    </row>
    <row r="4" spans="1:2" x14ac:dyDescent="0.2">
      <c r="A4">
        <v>1</v>
      </c>
      <c r="B4" s="14">
        <v>512121100001</v>
      </c>
    </row>
    <row r="5" spans="1:2" x14ac:dyDescent="0.2">
      <c r="A5">
        <v>2</v>
      </c>
      <c r="B5" s="14">
        <v>513232300002</v>
      </c>
    </row>
    <row r="6" spans="1:2" ht="25.5" x14ac:dyDescent="0.2">
      <c r="A6">
        <v>3</v>
      </c>
      <c r="B6" s="20" t="s">
        <v>233</v>
      </c>
    </row>
    <row r="7" spans="1:2" x14ac:dyDescent="0.2">
      <c r="A7">
        <v>4</v>
      </c>
      <c r="B7" s="20">
        <v>512929600001</v>
      </c>
    </row>
    <row r="8" spans="1:2" x14ac:dyDescent="0.2">
      <c r="A8">
        <v>5</v>
      </c>
      <c r="B8" s="14">
        <v>512121100001</v>
      </c>
    </row>
    <row r="9" spans="1:2" x14ac:dyDescent="0.2">
      <c r="A9">
        <v>6</v>
      </c>
      <c r="B9" s="14">
        <v>512121400001</v>
      </c>
    </row>
    <row r="10" spans="1:2" x14ac:dyDescent="0.2">
      <c r="A10">
        <v>7</v>
      </c>
      <c r="B10" s="14">
        <v>513232300002</v>
      </c>
    </row>
    <row r="11" spans="1:2" x14ac:dyDescent="0.2">
      <c r="A11">
        <v>8</v>
      </c>
      <c r="B11" s="14">
        <v>512121100001</v>
      </c>
    </row>
    <row r="12" spans="1:2" x14ac:dyDescent="0.2">
      <c r="A12">
        <v>9</v>
      </c>
      <c r="B12" s="20">
        <v>512929600001</v>
      </c>
    </row>
    <row r="13" spans="1:2" x14ac:dyDescent="0.2">
      <c r="A13">
        <v>10</v>
      </c>
      <c r="B13" s="14">
        <v>513535800001</v>
      </c>
    </row>
    <row r="14" spans="1:2" x14ac:dyDescent="0.2">
      <c r="A14">
        <v>11</v>
      </c>
      <c r="B14" s="14">
        <v>513535500002</v>
      </c>
    </row>
    <row r="15" spans="1:2" x14ac:dyDescent="0.2">
      <c r="A15">
        <v>12</v>
      </c>
      <c r="B15" s="14">
        <v>512121400001</v>
      </c>
    </row>
    <row r="16" spans="1:2" x14ac:dyDescent="0.2">
      <c r="A16">
        <v>13</v>
      </c>
      <c r="B16" s="14">
        <v>512121500003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7.28515625" customWidth="1"/>
    <col min="3" max="3" width="38.42578125" customWidth="1"/>
    <col min="4" max="4" width="24.28515625" customWidth="1"/>
    <col min="5" max="5" width="39" customWidth="1"/>
  </cols>
  <sheetData>
    <row r="1" spans="1:6" hidden="1" x14ac:dyDescent="0.2">
      <c r="B1" t="s">
        <v>30</v>
      </c>
      <c r="C1" t="s">
        <v>31</v>
      </c>
      <c r="D1" t="s">
        <v>30</v>
      </c>
      <c r="E1" t="s">
        <v>30</v>
      </c>
      <c r="F1" t="s">
        <v>30</v>
      </c>
    </row>
    <row r="2" spans="1:6" hidden="1" x14ac:dyDescent="0.2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ht="15" x14ac:dyDescent="0.25">
      <c r="A3" s="8" t="s">
        <v>104</v>
      </c>
      <c r="B3" s="8" t="s">
        <v>160</v>
      </c>
      <c r="C3" s="8" t="s">
        <v>161</v>
      </c>
      <c r="D3" s="8" t="s">
        <v>162</v>
      </c>
      <c r="E3" s="8" t="s">
        <v>163</v>
      </c>
      <c r="F3" s="8" t="s">
        <v>164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C29" sqref="C29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30" sqref="H30"/>
    </sheetView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F21" sqref="F21"/>
    </sheetView>
  </sheetViews>
  <sheetFormatPr baseColWidth="10" defaultColWidth="9.140625" defaultRowHeight="12.75" x14ac:dyDescent="0.2"/>
  <sheetData>
    <row r="1" spans="1:1" x14ac:dyDescent="0.2">
      <c r="A1" t="s">
        <v>15</v>
      </c>
    </row>
    <row r="2" spans="1:1" x14ac:dyDescent="0.2">
      <c r="A2" t="s">
        <v>16</v>
      </c>
    </row>
    <row r="3" spans="1:1" x14ac:dyDescent="0.2">
      <c r="A3" t="s">
        <v>17</v>
      </c>
    </row>
    <row r="4" spans="1:1" x14ac:dyDescent="0.2">
      <c r="A4" t="s">
        <v>18</v>
      </c>
    </row>
    <row r="5" spans="1:1" x14ac:dyDescent="0.2">
      <c r="A5" t="s">
        <v>19</v>
      </c>
    </row>
    <row r="6" spans="1:1" x14ac:dyDescent="0.2">
      <c r="A6" t="s">
        <v>20</v>
      </c>
    </row>
    <row r="7" spans="1:1" x14ac:dyDescent="0.2">
      <c r="A7" t="s">
        <v>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2" workbookViewId="0">
      <selection activeCell="B28" sqref="B28"/>
    </sheetView>
  </sheetViews>
  <sheetFormatPr baseColWidth="10" defaultColWidth="9.140625" defaultRowHeight="12.75" x14ac:dyDescent="0.2"/>
  <cols>
    <col min="1" max="1" width="3" customWidth="1"/>
    <col min="2" max="2" width="32.5703125" customWidth="1"/>
    <col min="3" max="3" width="20.42578125" customWidth="1"/>
    <col min="4" max="4" width="21.7109375" customWidth="1"/>
    <col min="5" max="5" width="48.28515625" bestFit="1" customWidth="1"/>
  </cols>
  <sheetData>
    <row r="1" spans="1:5" hidden="1" x14ac:dyDescent="0.2">
      <c r="B1" t="s">
        <v>30</v>
      </c>
      <c r="C1" t="s">
        <v>30</v>
      </c>
      <c r="D1" t="s">
        <v>30</v>
      </c>
      <c r="E1" t="s">
        <v>30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3" t="s">
        <v>104</v>
      </c>
      <c r="B3" s="3" t="s">
        <v>105</v>
      </c>
      <c r="C3" s="3" t="s">
        <v>106</v>
      </c>
      <c r="D3" s="3" t="s">
        <v>107</v>
      </c>
      <c r="E3" s="3" t="s">
        <v>108</v>
      </c>
    </row>
    <row r="4" spans="1:5" x14ac:dyDescent="0.2">
      <c r="A4">
        <v>1</v>
      </c>
      <c r="B4" s="9" t="s">
        <v>182</v>
      </c>
      <c r="C4" s="9" t="s">
        <v>241</v>
      </c>
      <c r="D4" t="s">
        <v>181</v>
      </c>
      <c r="E4" s="9" t="s">
        <v>183</v>
      </c>
    </row>
    <row r="5" spans="1:5" x14ac:dyDescent="0.2">
      <c r="B5" s="16" t="s">
        <v>313</v>
      </c>
      <c r="C5" s="16" t="s">
        <v>209</v>
      </c>
      <c r="D5" s="9" t="s">
        <v>312</v>
      </c>
      <c r="E5" s="16" t="s">
        <v>311</v>
      </c>
    </row>
    <row r="6" spans="1:5" x14ac:dyDescent="0.2">
      <c r="B6" s="16" t="s">
        <v>244</v>
      </c>
      <c r="C6" s="16" t="s">
        <v>198</v>
      </c>
      <c r="D6" s="16" t="s">
        <v>243</v>
      </c>
      <c r="E6" s="16" t="s">
        <v>242</v>
      </c>
    </row>
    <row r="7" spans="1:5" x14ac:dyDescent="0.2">
      <c r="A7" s="37">
        <v>2</v>
      </c>
      <c r="B7" s="9" t="s">
        <v>182</v>
      </c>
      <c r="C7" s="9" t="s">
        <v>241</v>
      </c>
      <c r="D7" t="s">
        <v>181</v>
      </c>
      <c r="E7" s="9" t="s">
        <v>183</v>
      </c>
    </row>
    <row r="8" spans="1:5" x14ac:dyDescent="0.2">
      <c r="A8" s="37"/>
      <c r="B8" s="9" t="s">
        <v>193</v>
      </c>
      <c r="C8" s="9" t="s">
        <v>206</v>
      </c>
      <c r="D8" s="9" t="s">
        <v>191</v>
      </c>
      <c r="E8" s="9" t="s">
        <v>194</v>
      </c>
    </row>
    <row r="9" spans="1:5" x14ac:dyDescent="0.2">
      <c r="A9" s="37"/>
      <c r="B9" s="9" t="s">
        <v>198</v>
      </c>
      <c r="C9" s="9" t="s">
        <v>197</v>
      </c>
      <c r="D9" s="9" t="s">
        <v>196</v>
      </c>
      <c r="E9" s="9" t="s">
        <v>195</v>
      </c>
    </row>
    <row r="10" spans="1:5" x14ac:dyDescent="0.2">
      <c r="A10" s="36">
        <v>3</v>
      </c>
      <c r="B10" s="9" t="s">
        <v>209</v>
      </c>
      <c r="C10" s="9" t="s">
        <v>208</v>
      </c>
      <c r="D10" s="9" t="s">
        <v>207</v>
      </c>
      <c r="E10" s="9" t="s">
        <v>205</v>
      </c>
    </row>
    <row r="11" spans="1:5" x14ac:dyDescent="0.2">
      <c r="A11" s="36"/>
      <c r="B11" s="9" t="s">
        <v>213</v>
      </c>
      <c r="C11" s="9" t="s">
        <v>212</v>
      </c>
      <c r="D11" s="9" t="s">
        <v>211</v>
      </c>
      <c r="E11" s="9" t="s">
        <v>210</v>
      </c>
    </row>
    <row r="12" spans="1:5" ht="25.5" x14ac:dyDescent="0.2">
      <c r="A12" s="36"/>
      <c r="B12" s="9" t="s">
        <v>217</v>
      </c>
      <c r="C12" s="9" t="s">
        <v>216</v>
      </c>
      <c r="D12" s="9" t="s">
        <v>215</v>
      </c>
      <c r="E12" s="11" t="s">
        <v>214</v>
      </c>
    </row>
    <row r="13" spans="1:5" ht="25.5" x14ac:dyDescent="0.2">
      <c r="A13" s="36"/>
      <c r="B13" s="9" t="s">
        <v>221</v>
      </c>
      <c r="C13" s="9" t="s">
        <v>220</v>
      </c>
      <c r="D13" s="9" t="s">
        <v>219</v>
      </c>
      <c r="E13" s="11" t="s">
        <v>218</v>
      </c>
    </row>
    <row r="14" spans="1:5" x14ac:dyDescent="0.2">
      <c r="A14" s="36">
        <v>4</v>
      </c>
      <c r="B14" s="9" t="s">
        <v>229</v>
      </c>
      <c r="C14" s="9" t="s">
        <v>228</v>
      </c>
      <c r="D14" s="9" t="s">
        <v>227</v>
      </c>
      <c r="E14" s="9" t="s">
        <v>226</v>
      </c>
    </row>
    <row r="15" spans="1:5" x14ac:dyDescent="0.2">
      <c r="A15" s="36"/>
      <c r="B15" s="9" t="s">
        <v>209</v>
      </c>
      <c r="C15" s="9" t="s">
        <v>232</v>
      </c>
      <c r="D15" s="9" t="s">
        <v>231</v>
      </c>
      <c r="E15" s="9" t="s">
        <v>230</v>
      </c>
    </row>
    <row r="16" spans="1:5" x14ac:dyDescent="0.2">
      <c r="A16" s="36">
        <v>5</v>
      </c>
      <c r="B16" s="9" t="s">
        <v>182</v>
      </c>
      <c r="C16" s="9" t="s">
        <v>241</v>
      </c>
      <c r="D16" t="s">
        <v>181</v>
      </c>
      <c r="E16" s="9" t="s">
        <v>183</v>
      </c>
    </row>
    <row r="17" spans="1:5" x14ac:dyDescent="0.2">
      <c r="A17" s="36"/>
      <c r="B17" s="9" t="s">
        <v>244</v>
      </c>
      <c r="C17" s="9" t="s">
        <v>198</v>
      </c>
      <c r="D17" s="9" t="s">
        <v>243</v>
      </c>
      <c r="E17" s="9" t="s">
        <v>242</v>
      </c>
    </row>
    <row r="18" spans="1:5" x14ac:dyDescent="0.2">
      <c r="A18" s="36"/>
      <c r="B18" s="9" t="s">
        <v>268</v>
      </c>
      <c r="C18" s="9" t="s">
        <v>198</v>
      </c>
      <c r="D18" s="9" t="s">
        <v>246</v>
      </c>
      <c r="E18" s="9" t="s">
        <v>245</v>
      </c>
    </row>
    <row r="19" spans="1:5" ht="26.25" customHeight="1" x14ac:dyDescent="0.2">
      <c r="A19" s="36">
        <v>6</v>
      </c>
      <c r="B19" s="9" t="s">
        <v>253</v>
      </c>
      <c r="C19" s="9" t="s">
        <v>193</v>
      </c>
      <c r="D19" s="9" t="s">
        <v>252</v>
      </c>
      <c r="E19" s="11" t="s">
        <v>251</v>
      </c>
    </row>
    <row r="20" spans="1:5" x14ac:dyDescent="0.2">
      <c r="A20" s="36"/>
      <c r="B20" s="9" t="s">
        <v>257</v>
      </c>
      <c r="C20" s="9" t="s">
        <v>256</v>
      </c>
      <c r="D20" s="9" t="s">
        <v>255</v>
      </c>
      <c r="E20" s="11" t="s">
        <v>254</v>
      </c>
    </row>
    <row r="21" spans="1:5" x14ac:dyDescent="0.2">
      <c r="A21" s="36"/>
      <c r="B21" s="9" t="s">
        <v>261</v>
      </c>
      <c r="C21" s="9" t="s">
        <v>260</v>
      </c>
      <c r="D21" s="9" t="s">
        <v>259</v>
      </c>
      <c r="E21" s="11" t="s">
        <v>258</v>
      </c>
    </row>
    <row r="22" spans="1:5" x14ac:dyDescent="0.2">
      <c r="A22" s="36">
        <v>7</v>
      </c>
      <c r="B22" s="9" t="s">
        <v>193</v>
      </c>
      <c r="C22" s="9" t="s">
        <v>206</v>
      </c>
      <c r="D22" s="9" t="s">
        <v>191</v>
      </c>
      <c r="E22" s="9" t="s">
        <v>194</v>
      </c>
    </row>
    <row r="23" spans="1:5" x14ac:dyDescent="0.2">
      <c r="A23" s="36"/>
      <c r="B23" s="9" t="s">
        <v>182</v>
      </c>
      <c r="C23" s="9" t="s">
        <v>241</v>
      </c>
      <c r="D23" t="s">
        <v>181</v>
      </c>
      <c r="E23" s="9" t="s">
        <v>183</v>
      </c>
    </row>
    <row r="24" spans="1:5" x14ac:dyDescent="0.2">
      <c r="A24" s="36"/>
      <c r="B24" s="9" t="s">
        <v>198</v>
      </c>
      <c r="C24" s="9" t="s">
        <v>197</v>
      </c>
      <c r="D24" s="9" t="s">
        <v>196</v>
      </c>
      <c r="E24" s="9" t="s">
        <v>195</v>
      </c>
    </row>
    <row r="25" spans="1:5" x14ac:dyDescent="0.2">
      <c r="A25" s="36">
        <v>8</v>
      </c>
      <c r="B25" s="9" t="s">
        <v>244</v>
      </c>
      <c r="C25" s="9" t="s">
        <v>198</v>
      </c>
      <c r="D25" s="9" t="s">
        <v>243</v>
      </c>
      <c r="E25" s="9" t="s">
        <v>242</v>
      </c>
    </row>
    <row r="26" spans="1:5" x14ac:dyDescent="0.2">
      <c r="A26" s="36"/>
      <c r="B26" s="9" t="s">
        <v>182</v>
      </c>
      <c r="C26" s="9" t="s">
        <v>241</v>
      </c>
      <c r="D26" t="s">
        <v>181</v>
      </c>
      <c r="E26" s="9" t="s">
        <v>183</v>
      </c>
    </row>
    <row r="27" spans="1:5" x14ac:dyDescent="0.2">
      <c r="A27" s="36"/>
      <c r="B27" s="9" t="s">
        <v>268</v>
      </c>
      <c r="C27" s="9" t="s">
        <v>198</v>
      </c>
      <c r="D27" s="9" t="s">
        <v>246</v>
      </c>
      <c r="E27" s="9" t="s">
        <v>245</v>
      </c>
    </row>
    <row r="28" spans="1:5" x14ac:dyDescent="0.2">
      <c r="A28" s="36">
        <v>9</v>
      </c>
      <c r="B28" s="9" t="s">
        <v>229</v>
      </c>
      <c r="C28" s="9" t="s">
        <v>228</v>
      </c>
      <c r="D28" s="9" t="s">
        <v>227</v>
      </c>
      <c r="E28" s="9" t="s">
        <v>226</v>
      </c>
    </row>
    <row r="29" spans="1:5" x14ac:dyDescent="0.2">
      <c r="A29" s="36"/>
      <c r="B29" s="9" t="s">
        <v>209</v>
      </c>
      <c r="C29" s="9" t="s">
        <v>232</v>
      </c>
      <c r="D29" s="9" t="s">
        <v>231</v>
      </c>
      <c r="E29" s="9" t="s">
        <v>230</v>
      </c>
    </row>
    <row r="30" spans="1:5" x14ac:dyDescent="0.2">
      <c r="A30" s="36">
        <v>10</v>
      </c>
      <c r="B30" t="s">
        <v>277</v>
      </c>
      <c r="C30" s="9" t="s">
        <v>278</v>
      </c>
      <c r="D30" s="9" t="s">
        <v>276</v>
      </c>
      <c r="E30" s="9" t="s">
        <v>275</v>
      </c>
    </row>
    <row r="31" spans="1:5" ht="25.5" x14ac:dyDescent="0.2">
      <c r="A31" s="36"/>
      <c r="B31" s="9" t="s">
        <v>281</v>
      </c>
      <c r="C31" s="9" t="s">
        <v>281</v>
      </c>
      <c r="D31" s="9" t="s">
        <v>280</v>
      </c>
      <c r="E31" s="11" t="s">
        <v>279</v>
      </c>
    </row>
    <row r="32" spans="1:5" x14ac:dyDescent="0.2">
      <c r="A32" s="36"/>
      <c r="B32" s="9" t="s">
        <v>285</v>
      </c>
      <c r="C32" s="9" t="s">
        <v>284</v>
      </c>
      <c r="D32" s="9" t="s">
        <v>283</v>
      </c>
      <c r="E32" s="9" t="s">
        <v>282</v>
      </c>
    </row>
    <row r="33" spans="1:5" x14ac:dyDescent="0.2">
      <c r="A33" s="36">
        <v>11</v>
      </c>
      <c r="B33" s="9" t="s">
        <v>229</v>
      </c>
      <c r="C33" s="9" t="s">
        <v>228</v>
      </c>
      <c r="D33" s="9" t="s">
        <v>227</v>
      </c>
      <c r="E33" s="9" t="s">
        <v>226</v>
      </c>
    </row>
    <row r="34" spans="1:5" x14ac:dyDescent="0.2">
      <c r="A34" s="36"/>
      <c r="B34" s="9" t="s">
        <v>209</v>
      </c>
      <c r="C34" s="9" t="s">
        <v>232</v>
      </c>
      <c r="D34" s="9" t="s">
        <v>231</v>
      </c>
      <c r="E34" s="9" t="s">
        <v>230</v>
      </c>
    </row>
    <row r="35" spans="1:5" x14ac:dyDescent="0.2">
      <c r="A35" s="36"/>
      <c r="B35" s="9" t="s">
        <v>257</v>
      </c>
      <c r="C35" s="9" t="s">
        <v>257</v>
      </c>
      <c r="D35" s="9" t="s">
        <v>293</v>
      </c>
      <c r="E35" s="9" t="s">
        <v>294</v>
      </c>
    </row>
    <row r="36" spans="1:5" x14ac:dyDescent="0.2">
      <c r="A36" s="36">
        <v>12</v>
      </c>
      <c r="B36" s="9" t="s">
        <v>182</v>
      </c>
      <c r="C36" s="9" t="s">
        <v>241</v>
      </c>
      <c r="D36" t="s">
        <v>181</v>
      </c>
      <c r="E36" s="9" t="s">
        <v>183</v>
      </c>
    </row>
    <row r="37" spans="1:5" x14ac:dyDescent="0.2">
      <c r="A37" s="36"/>
      <c r="B37" s="9" t="s">
        <v>297</v>
      </c>
      <c r="C37" s="9" t="s">
        <v>298</v>
      </c>
      <c r="D37" s="9" t="s">
        <v>296</v>
      </c>
      <c r="E37" s="9" t="s">
        <v>295</v>
      </c>
    </row>
    <row r="38" spans="1:5" x14ac:dyDescent="0.2">
      <c r="A38" s="36">
        <v>13</v>
      </c>
      <c r="B38" s="9" t="s">
        <v>182</v>
      </c>
      <c r="C38" s="9" t="s">
        <v>241</v>
      </c>
      <c r="D38" t="s">
        <v>181</v>
      </c>
      <c r="E38" s="9" t="s">
        <v>183</v>
      </c>
    </row>
    <row r="39" spans="1:5" x14ac:dyDescent="0.2">
      <c r="A39" s="36"/>
      <c r="B39" s="9" t="s">
        <v>198</v>
      </c>
      <c r="C39" s="9" t="s">
        <v>197</v>
      </c>
      <c r="D39" s="9" t="s">
        <v>196</v>
      </c>
      <c r="E39" s="9" t="s">
        <v>245</v>
      </c>
    </row>
  </sheetData>
  <mergeCells count="12">
    <mergeCell ref="A38:A39"/>
    <mergeCell ref="A36:A37"/>
    <mergeCell ref="A25:A27"/>
    <mergeCell ref="A28:A29"/>
    <mergeCell ref="A30:A32"/>
    <mergeCell ref="A33:A35"/>
    <mergeCell ref="A10:A13"/>
    <mergeCell ref="A7:A9"/>
    <mergeCell ref="A14:A15"/>
    <mergeCell ref="A16:A18"/>
    <mergeCell ref="A19:A21"/>
    <mergeCell ref="A22:A2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B5" sqref="B5:B16"/>
    </sheetView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7.28515625" customWidth="1"/>
    <col min="4" max="4" width="28.28515625" customWidth="1"/>
  </cols>
  <sheetData>
    <row r="1" spans="1:5" hidden="1" x14ac:dyDescent="0.2">
      <c r="B1" t="s">
        <v>30</v>
      </c>
      <c r="C1" t="s">
        <v>30</v>
      </c>
      <c r="D1" t="s">
        <v>33</v>
      </c>
      <c r="E1" t="s">
        <v>30</v>
      </c>
    </row>
    <row r="2" spans="1:5" hidden="1" x14ac:dyDescent="0.2">
      <c r="B2" t="s">
        <v>111</v>
      </c>
      <c r="C2" t="s">
        <v>112</v>
      </c>
      <c r="D2" t="s">
        <v>113</v>
      </c>
      <c r="E2" t="s">
        <v>114</v>
      </c>
    </row>
    <row r="3" spans="1:5" ht="15" x14ac:dyDescent="0.25">
      <c r="A3" s="4" t="s">
        <v>104</v>
      </c>
      <c r="B3" s="4" t="s">
        <v>106</v>
      </c>
      <c r="C3" s="4" t="s">
        <v>115</v>
      </c>
      <c r="D3" s="4" t="s">
        <v>108</v>
      </c>
      <c r="E3" s="4" t="s">
        <v>107</v>
      </c>
    </row>
    <row r="4" spans="1:5" x14ac:dyDescent="0.2">
      <c r="A4">
        <v>1</v>
      </c>
      <c r="B4" t="s">
        <v>314</v>
      </c>
    </row>
    <row r="5" spans="1:5" x14ac:dyDescent="0.2">
      <c r="A5">
        <v>2</v>
      </c>
      <c r="B5" t="s">
        <v>314</v>
      </c>
    </row>
    <row r="6" spans="1:5" x14ac:dyDescent="0.2">
      <c r="A6">
        <v>3</v>
      </c>
      <c r="B6" t="s">
        <v>314</v>
      </c>
    </row>
    <row r="7" spans="1:5" x14ac:dyDescent="0.2">
      <c r="A7">
        <v>4</v>
      </c>
      <c r="B7" t="s">
        <v>314</v>
      </c>
    </row>
    <row r="8" spans="1:5" x14ac:dyDescent="0.2">
      <c r="A8">
        <v>5</v>
      </c>
      <c r="B8" t="s">
        <v>314</v>
      </c>
    </row>
    <row r="9" spans="1:5" x14ac:dyDescent="0.2">
      <c r="A9">
        <v>6</v>
      </c>
      <c r="B9" t="s">
        <v>314</v>
      </c>
    </row>
    <row r="10" spans="1:5" x14ac:dyDescent="0.2">
      <c r="A10">
        <v>7</v>
      </c>
      <c r="B10" t="s">
        <v>314</v>
      </c>
    </row>
    <row r="11" spans="1:5" x14ac:dyDescent="0.2">
      <c r="A11">
        <v>8</v>
      </c>
      <c r="B11" t="s">
        <v>314</v>
      </c>
    </row>
    <row r="12" spans="1:5" x14ac:dyDescent="0.2">
      <c r="A12">
        <v>9</v>
      </c>
      <c r="B12" t="s">
        <v>314</v>
      </c>
    </row>
    <row r="13" spans="1:5" x14ac:dyDescent="0.2">
      <c r="A13">
        <v>10</v>
      </c>
      <c r="B13" t="s">
        <v>314</v>
      </c>
    </row>
    <row r="14" spans="1:5" x14ac:dyDescent="0.2">
      <c r="A14">
        <v>11</v>
      </c>
      <c r="B14" t="s">
        <v>314</v>
      </c>
    </row>
    <row r="15" spans="1:5" x14ac:dyDescent="0.2">
      <c r="A15">
        <v>12</v>
      </c>
      <c r="B15" t="s">
        <v>314</v>
      </c>
    </row>
    <row r="16" spans="1:5" x14ac:dyDescent="0.2">
      <c r="A16">
        <v>13</v>
      </c>
      <c r="B16" t="s">
        <v>314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>
      <selection activeCell="B5" sqref="B5:B16"/>
    </sheetView>
  </sheetViews>
  <sheetFormatPr baseColWidth="10" defaultColWidth="9.140625" defaultRowHeight="12.75" x14ac:dyDescent="0.2"/>
  <cols>
    <col min="1" max="1" width="3" customWidth="1"/>
    <col min="2" max="2" width="15.28515625" customWidth="1"/>
    <col min="3" max="3" width="17" customWidth="1"/>
    <col min="4" max="4" width="17.28515625" customWidth="1"/>
  </cols>
  <sheetData>
    <row r="1" spans="1:5" hidden="1" x14ac:dyDescent="0.2">
      <c r="B1" t="s">
        <v>30</v>
      </c>
      <c r="C1" t="s">
        <v>30</v>
      </c>
      <c r="D1" t="s">
        <v>30</v>
      </c>
      <c r="E1" t="s">
        <v>30</v>
      </c>
    </row>
    <row r="2" spans="1:5" hidden="1" x14ac:dyDescent="0.2">
      <c r="B2" t="s">
        <v>117</v>
      </c>
      <c r="C2" t="s">
        <v>118</v>
      </c>
      <c r="D2" t="s">
        <v>119</v>
      </c>
      <c r="E2" t="s">
        <v>120</v>
      </c>
    </row>
    <row r="3" spans="1:5" ht="15" x14ac:dyDescent="0.25">
      <c r="A3" s="5" t="s">
        <v>104</v>
      </c>
      <c r="B3" s="5" t="s">
        <v>106</v>
      </c>
      <c r="C3" s="5" t="s">
        <v>121</v>
      </c>
      <c r="D3" s="5" t="s">
        <v>115</v>
      </c>
      <c r="E3" s="5" t="s">
        <v>107</v>
      </c>
    </row>
    <row r="4" spans="1:5" x14ac:dyDescent="0.2">
      <c r="A4">
        <v>1</v>
      </c>
      <c r="B4" t="s">
        <v>315</v>
      </c>
    </row>
    <row r="5" spans="1:5" x14ac:dyDescent="0.2">
      <c r="A5">
        <v>2</v>
      </c>
      <c r="B5" t="s">
        <v>315</v>
      </c>
    </row>
    <row r="6" spans="1:5" x14ac:dyDescent="0.2">
      <c r="A6">
        <v>3</v>
      </c>
      <c r="B6" t="s">
        <v>315</v>
      </c>
    </row>
    <row r="7" spans="1:5" x14ac:dyDescent="0.2">
      <c r="A7">
        <v>4</v>
      </c>
      <c r="B7" t="s">
        <v>315</v>
      </c>
    </row>
    <row r="8" spans="1:5" x14ac:dyDescent="0.2">
      <c r="A8">
        <v>5</v>
      </c>
      <c r="B8" t="s">
        <v>315</v>
      </c>
    </row>
    <row r="9" spans="1:5" x14ac:dyDescent="0.2">
      <c r="A9">
        <v>6</v>
      </c>
      <c r="B9" t="s">
        <v>315</v>
      </c>
    </row>
    <row r="10" spans="1:5" x14ac:dyDescent="0.2">
      <c r="A10">
        <v>7</v>
      </c>
      <c r="B10" t="s">
        <v>315</v>
      </c>
    </row>
    <row r="11" spans="1:5" x14ac:dyDescent="0.2">
      <c r="A11">
        <v>8</v>
      </c>
      <c r="B11" t="s">
        <v>315</v>
      </c>
    </row>
    <row r="12" spans="1:5" x14ac:dyDescent="0.2">
      <c r="A12">
        <v>9</v>
      </c>
      <c r="B12" t="s">
        <v>315</v>
      </c>
    </row>
    <row r="13" spans="1:5" x14ac:dyDescent="0.2">
      <c r="A13">
        <v>10</v>
      </c>
      <c r="B13" t="s">
        <v>315</v>
      </c>
    </row>
    <row r="14" spans="1:5" x14ac:dyDescent="0.2">
      <c r="A14">
        <v>11</v>
      </c>
      <c r="B14" t="s">
        <v>315</v>
      </c>
    </row>
    <row r="15" spans="1:5" x14ac:dyDescent="0.2">
      <c r="A15">
        <v>12</v>
      </c>
      <c r="B15" t="s">
        <v>315</v>
      </c>
    </row>
    <row r="16" spans="1:5" x14ac:dyDescent="0.2">
      <c r="A16">
        <v>13</v>
      </c>
      <c r="B16" t="s">
        <v>315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Tabla 57602</vt:lpstr>
      <vt:lpstr>Tabla 57594</vt:lpstr>
      <vt:lpstr>Tabla 57581</vt:lpstr>
      <vt:lpstr>Tabla 57572</vt:lpstr>
      <vt:lpstr>Tabla 57604</vt:lpstr>
      <vt:lpstr>Tabla 57592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2017-05-25T19:22:39Z</dcterms:created>
  <dcterms:modified xsi:type="dcterms:W3CDTF">2017-05-25T19:22:39Z</dcterms:modified>
</cp:coreProperties>
</file>