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ania Merino\Desktop\TRANSPARENCIA 2018\Tania -Transparencia 2018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Tabla_451405" sheetId="5" r:id="rId5"/>
    <sheet name="Tabla_451390" sheetId="6" r:id="rId6"/>
    <sheet name="Hidden_1_Tabla_451390" sheetId="7" r:id="rId7"/>
    <sheet name="Tabla_451402" sheetId="8" r:id="rId8"/>
  </sheets>
  <externalReferences>
    <externalReference r:id="rId9"/>
  </externalReferences>
  <definedNames>
    <definedName name="Hidden_1_Tabla_4513904">Hidden_1_Tabla_451390!$A$1:$A$3</definedName>
    <definedName name="Hidden_13">Hidden_1!$A$1:$A$2</definedName>
    <definedName name="Hidden_24">Hidden_2!$A$1:$A$5</definedName>
    <definedName name="Hidden_335">Hidden_3!$A$1:$A$2</definedName>
    <definedName name="hidden2">[1]hidden2!$A$1:$A$3</definedName>
    <definedName name="hidden4">[1]hidden4!$A$1:$A$7</definedName>
  </definedNames>
  <calcPr calcId="152511"/>
</workbook>
</file>

<file path=xl/sharedStrings.xml><?xml version="1.0" encoding="utf-8"?>
<sst xmlns="http://schemas.openxmlformats.org/spreadsheetml/2006/main" count="825" uniqueCount="311">
  <si>
    <t>49850</t>
  </si>
  <si>
    <t>TÍTULO</t>
  </si>
  <si>
    <t>NOMBRE CORTO</t>
  </si>
  <si>
    <t>DESCRIPCIÓN</t>
  </si>
  <si>
    <t>Resultados adjudicaciones, invitaciones y licitaciones_Procedimientos de adjudicación directa</t>
  </si>
  <si>
    <t>LTAIPVIL15XXVIIIb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</si>
  <si>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</si>
  <si>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</si>
  <si>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</si>
  <si>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</si>
  <si>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</si>
  <si>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</si>
  <si>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</si>
  <si>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</si>
  <si>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</si>
  <si>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</si>
  <si>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451368</t>
  </si>
  <si>
    <t>451392</t>
  </si>
  <si>
    <t>451393</t>
  </si>
  <si>
    <t>451404</t>
  </si>
  <si>
    <t>451403</t>
  </si>
  <si>
    <t>451365</t>
  </si>
  <si>
    <t>451373</t>
  </si>
  <si>
    <t>451385</t>
  </si>
  <si>
    <t>451374</t>
  </si>
  <si>
    <t>451405</t>
  </si>
  <si>
    <t>451398</t>
  </si>
  <si>
    <t>451394</t>
  </si>
  <si>
    <t>451399</t>
  </si>
  <si>
    <t>451400</t>
  </si>
  <si>
    <t>451401</t>
  </si>
  <si>
    <t>451370</t>
  </si>
  <si>
    <t>451371</t>
  </si>
  <si>
    <t>451366</t>
  </si>
  <si>
    <t>451378</t>
  </si>
  <si>
    <t>451379</t>
  </si>
  <si>
    <t>451380</t>
  </si>
  <si>
    <t>451382</t>
  </si>
  <si>
    <t>451383</t>
  </si>
  <si>
    <t>451363</t>
  </si>
  <si>
    <t>451364</t>
  </si>
  <si>
    <t>451367</t>
  </si>
  <si>
    <t>451375</t>
  </si>
  <si>
    <t>451381</t>
  </si>
  <si>
    <t>451376</t>
  </si>
  <si>
    <t>451395</t>
  </si>
  <si>
    <t>451389</t>
  </si>
  <si>
    <t>451388</t>
  </si>
  <si>
    <t>451369</t>
  </si>
  <si>
    <t>451406</t>
  </si>
  <si>
    <t>451390</t>
  </si>
  <si>
    <t>451407</t>
  </si>
  <si>
    <t>451402</t>
  </si>
  <si>
    <t>451372</t>
  </si>
  <si>
    <t>451408</t>
  </si>
  <si>
    <t>451386</t>
  </si>
  <si>
    <t>451387</t>
  </si>
  <si>
    <t>451384</t>
  </si>
  <si>
    <t>451396</t>
  </si>
  <si>
    <t>451377</t>
  </si>
  <si>
    <t>451391</t>
  </si>
  <si>
    <t>451397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</si>
  <si>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</si>
  <si>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</si>
  <si>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</si>
  <si>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</si>
  <si>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</si>
  <si>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</si>
  <si>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</si>
  <si>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</si>
  <si>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</si>
  <si>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</si>
  <si>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Tabla_451405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</si>
  <si>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</si>
  <si>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</si>
  <si>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</si>
  <si>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</si>
  <si>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</si>
  <si>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</si>
  <si>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</si>
  <si>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</si>
  <si>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</si>
  <si>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</si>
  <si>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</si>
  <si>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</si>
  <si>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</si>
  <si>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</si>
  <si>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</si>
  <si>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</si>
  <si>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</si>
  <si>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</si>
  <si>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</si>
  <si>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</si>
  <si>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</si>
  <si>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</si>
  <si>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</si>
  <si>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</si>
  <si>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Tabla_451390</t>
  </si>
  <si>
    <t>Se realizaron convenios modificatorios (catálogo)</t>
  </si>
  <si>
    <t>Datos de los convenios modificatorios de la contratación 
Tabla_451402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</si>
  <si>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</si>
  <si>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</si>
  <si>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</si>
  <si>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</si>
  <si>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</si>
  <si>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</si>
  <si>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</si>
  <si>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</si>
  <si>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</si>
  <si>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</si>
  <si>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</si>
  <si>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</si>
  <si>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</si>
  <si>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</si>
  <si>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</si>
  <si>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</si>
  <si>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</si>
  <si>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</si>
  <si>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58321</t>
  </si>
  <si>
    <t>58322</t>
  </si>
  <si>
    <t>58323</t>
  </si>
  <si>
    <t>58324</t>
  </si>
  <si>
    <t>58325</t>
  </si>
  <si>
    <t>58326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</si>
  <si>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</si>
  <si>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</si>
  <si>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</si>
  <si>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</si>
  <si>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</si>
  <si>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</si>
  <si>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</si>
  <si>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58313</t>
  </si>
  <si>
    <t>58314</t>
  </si>
  <si>
    <t>58315</t>
  </si>
  <si>
    <t>58316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</si>
  <si>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</si>
  <si>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</si>
  <si>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</si>
  <si>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</si>
  <si>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</si>
  <si>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</si>
  <si>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</si>
  <si>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58317</t>
  </si>
  <si>
    <t>58318</t>
  </si>
  <si>
    <t>58319</t>
  </si>
  <si>
    <t>58320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</si>
  <si>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</si>
  <si>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</si>
  <si>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</si>
  <si>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</si>
  <si>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513535800001- Servicio de Limpieza</t>
  </si>
  <si>
    <t>513232300002 - Servicio de Fotocopiado</t>
  </si>
  <si>
    <t>51353550002 - Servicio de Mantenimiento Preventivo y Correctivo de Vehiculos Automotores</t>
  </si>
  <si>
    <t>358001- Servicio de Limpieza</t>
  </si>
  <si>
    <t>355002-Servicio de Mantenimiento Preventivo y Correctivo de Vehiculos Automotores</t>
  </si>
  <si>
    <t>355002 Conservación y Mantenimiento de Vehículos Adscritos a Servicios y Operación de programas Públicos         ( 3/4 de motor)</t>
  </si>
  <si>
    <t>Servicio de Lavanderia Limpieza e Higiene</t>
  </si>
  <si>
    <t>Servicio de  Fotocopiado</t>
  </si>
  <si>
    <t>Servicio de Mantenimiento Preventivo y Correctivo de Vehiculos Automotores</t>
  </si>
  <si>
    <t>Adquisición de 3/4 de Motor</t>
  </si>
  <si>
    <t>SHINYU AUTOMOTRIZ S.A. DE C.V.</t>
  </si>
  <si>
    <t>CLEAN CARPET SA DE CV</t>
  </si>
  <si>
    <t>DULCE MARIA DE JESUS</t>
  </si>
  <si>
    <t>RADILLA</t>
  </si>
  <si>
    <t>QUIÑONES</t>
  </si>
  <si>
    <t>COPYVER S.A. DE C.V.</t>
  </si>
  <si>
    <t>CARLOS IGNACIO</t>
  </si>
  <si>
    <t xml:space="preserve">MORA </t>
  </si>
  <si>
    <t>GONZALEZ</t>
  </si>
  <si>
    <t>ANABEL PRIOR REYES</t>
  </si>
  <si>
    <t>ANABEL</t>
  </si>
  <si>
    <t xml:space="preserve"> PRIOR </t>
  </si>
  <si>
    <t>REYES</t>
  </si>
  <si>
    <t>CORPORATIVO INDUSTRIAL FLOVER</t>
  </si>
  <si>
    <t xml:space="preserve">JOSÉ SALVADOR </t>
  </si>
  <si>
    <t>ORTEGA</t>
  </si>
  <si>
    <t>ESCOBAR</t>
  </si>
  <si>
    <t>JOSUE CONTRERAS GARCES</t>
  </si>
  <si>
    <t>JOSUE</t>
  </si>
  <si>
    <t>CONTRERAS</t>
  </si>
  <si>
    <t>GARCES</t>
  </si>
  <si>
    <t xml:space="preserve">CESAR AUGUSTO </t>
  </si>
  <si>
    <t>AUGUSTO</t>
  </si>
  <si>
    <t>DÍAZ</t>
  </si>
  <si>
    <t>De acuerdo al Art. 55 de la Ley de  Aqduisiciones Arrendamiento  Administración y Enajenaciones de Bienes Muebles del Estado de Veracruz de  Ignacio de la Llave;  fracción IV.</t>
  </si>
  <si>
    <t>CGCS-001-AD-2015</t>
  </si>
  <si>
    <t>CGCS-004-AD-2015</t>
  </si>
  <si>
    <t>CGCS-006-AD-2015</t>
  </si>
  <si>
    <t>CGCS-001-AD-2017</t>
  </si>
  <si>
    <t>CGCS-003-AD-2017</t>
  </si>
  <si>
    <t>CGCS-002-AD-2017</t>
  </si>
  <si>
    <t>Nacional</t>
  </si>
  <si>
    <t>Transacción bancaria</t>
  </si>
  <si>
    <t>Servicio de Limpieza</t>
  </si>
  <si>
    <t>Servicio de Fotocopiado</t>
  </si>
  <si>
    <t>Servcio de Mantenimiento Vehicular</t>
  </si>
  <si>
    <t>Adquisición de 3/4</t>
  </si>
  <si>
    <t>Estatales</t>
  </si>
  <si>
    <t>Recursos estatales</t>
  </si>
  <si>
    <t>Departamento de Recursos Materiales y Servicios Generales</t>
  </si>
  <si>
    <t>http://repositorio.veracruz.gob.mx/comunicacionsocial/wp-content/uploads/sites/5/2018/04/CoServ.Fotocopiado2015-2.pdf</t>
  </si>
  <si>
    <t>http://repositorio.veracruz.gob.mx/comunicacionsocial/wp-content/uploads/sites/5/2018/04/CoServ.Limpieza2015-2.pdf</t>
  </si>
  <si>
    <t>CGCS-002-AD-2015</t>
  </si>
  <si>
    <t>COP021016IR9</t>
  </si>
  <si>
    <t>CCA120620CN3</t>
  </si>
  <si>
    <t>CGC000520Q61</t>
  </si>
  <si>
    <t>PRIA6000CC6</t>
  </si>
  <si>
    <t>COGJ770405HA0</t>
  </si>
  <si>
    <t>SAU980729QP2</t>
  </si>
  <si>
    <t>http://repositorio.veracruz.gob.mx/comunicacionsocial/wp-content/uploads/sites/5/2018/04/CoServ.limpieza2015.pdf</t>
  </si>
  <si>
    <t>http://repositorio.veracruz.gob.mx/comunicacionsocial/wp-content/uploads/sites/5/2018/04/CoServ.Fotocopiado2015.pdf</t>
  </si>
  <si>
    <t>http://repositorio.veracruz.gob.mx/comunicacionsocial/wp-content/uploads/sites/5/2018/04/CoServ.Mantenimiento-vehiculos-2015.pdf</t>
  </si>
  <si>
    <t>http://repositorio.veracruz.gob.mx/comunicacionsocial/wp-content/uploads/sites/5/2018/04/CGCS_001-AD-2017.pdf</t>
  </si>
  <si>
    <t>http://repositorio.veracruz.gob.mx/comunicacionsocial/wp-content/uploads/sites/5/2018/04/CGCS-002-AD-2017.pdf</t>
  </si>
  <si>
    <t>http://repositorio.veracruz.gob.mx/comunicacionsocial/wp-content/uploads/sites/5/2018/04/CGCS-003-AD-2017.pdf</t>
  </si>
  <si>
    <t>CGCS-003-AD-2015</t>
  </si>
  <si>
    <t>CGCS-AD-001-2018, 358001 Servicio de lavandería; Limpieza, Higiene</t>
  </si>
  <si>
    <t>CGCS-AD-002-2018, 355002 Servicio de Conservación y Mantenimiento  de Vehiculos Adscritos a Servicios y Operación de Programas Públicos</t>
  </si>
  <si>
    <t>CGCS-AD-003-2018, 351001 Servicio de Conservación  y Mantenimentos de Inmuebles</t>
  </si>
  <si>
    <t>CGCS-AD-004-2018, 214001 Materiales y Útiles para el Procesamiento en Equipo y Bienes Informaticos</t>
  </si>
  <si>
    <t>CGCS-AD-005-2018, 215003 Material de Cinematografía y Audiovisual</t>
  </si>
  <si>
    <t xml:space="preserve">CGCS-AD-006-2018, 565001 Equipos y Aparatos de Comunicaciones y Telecomunicaciones </t>
  </si>
  <si>
    <t>CGCS-AD-008-2018, 246001 Material Electrico y Electrico</t>
  </si>
  <si>
    <t xml:space="preserve">CGCS-AD-009-2018, 565001 Equipos y Aparatos de Comunicaciones y Telecomunicaciones </t>
  </si>
  <si>
    <t>CGCS-AD-011-2018, 296001 Neumáticos y Cámaras</t>
  </si>
  <si>
    <t>CGCS-AD-012-2018, 294001 Refacciones y Accesorios de Equipo de Cómputo</t>
  </si>
  <si>
    <t xml:space="preserve"> Servicio de lavandería; Limpieza, Higiene</t>
  </si>
  <si>
    <t>Servicio de Conservación y Mantenimiento  de Vehiculos Adscritos a Servicios y Operación de Programas Públicos</t>
  </si>
  <si>
    <t>Servicio de Conservación  y Mantenimentos de Inmuebles</t>
  </si>
  <si>
    <t>Materiales y Útiles para el Procesamiento en Equipo y Bienes Informaticos</t>
  </si>
  <si>
    <t>Material de Cinematografía y Audiovisual</t>
  </si>
  <si>
    <t>Material Electrico y Electrico</t>
  </si>
  <si>
    <t>Neumáticos y Cámaras</t>
  </si>
  <si>
    <t>Refacciones y Accesorios de Equipo de Cómputo</t>
  </si>
  <si>
    <t xml:space="preserve">Equipos y Aparatos de Comunicaciones y Telecomunicaciones </t>
  </si>
  <si>
    <t xml:space="preserve">CELESTINO
JOSÉ SALVADOR </t>
  </si>
  <si>
    <t>ANELL
ORTEGA</t>
  </si>
  <si>
    <t>COYOTL
ESCOBAR</t>
  </si>
  <si>
    <t>SISTEMAS CONTINO S.A. DE C.V.
CORPORATIVO INDUSTRIAL FLOVER</t>
  </si>
  <si>
    <t>SC0890622BT5
CGC000520Q61</t>
  </si>
  <si>
    <t>JORGE</t>
  </si>
  <si>
    <t xml:space="preserve">LÓPEZ </t>
  </si>
  <si>
    <t>HERNANDEZ</t>
  </si>
  <si>
    <t>CI DEL GOLFO S.A. DE C.V.</t>
  </si>
  <si>
    <t xml:space="preserve">
CI DEL GOLFO S.A. DE C.V.
ENILA S.A. DE C.V.
CORPORATIVO INDUSTRILA FLOVER S.A. DE C.V.</t>
  </si>
  <si>
    <t xml:space="preserve">CGO030404J98
ENI161222Q75
CGC000520Q61
</t>
  </si>
  <si>
    <t>LÓPEZ 
DE LA PAZ ANIMAS
ORTEGA</t>
  </si>
  <si>
    <t>HERNANDEZ
DE LA SIERRA
ESCOBAR</t>
  </si>
  <si>
    <t xml:space="preserve">
JORGE
MARINA 
JOSÉ SALVADOR 
</t>
  </si>
  <si>
    <t>CGO030404J98</t>
  </si>
  <si>
    <t>CORPORATIVO INDUSTRILA FLOVER S.A. DE C.V.</t>
  </si>
  <si>
    <t>JOSEFINA</t>
  </si>
  <si>
    <t xml:space="preserve">MEZA </t>
  </si>
  <si>
    <t>ZAMORA</t>
  </si>
  <si>
    <t>LLANTERA HERMANOS SANCHEZ MEZA S.A. DE C.V.</t>
  </si>
  <si>
    <t>LHS951124FI1</t>
  </si>
  <si>
    <t>CGCS-AD-001-2018</t>
  </si>
  <si>
    <t>CGCS-AD-002-2018</t>
  </si>
  <si>
    <t>CGCS-AD-003-2018</t>
  </si>
  <si>
    <t>CGCS-AD-005-2018</t>
  </si>
  <si>
    <t>CGCS-AD-006-2018</t>
  </si>
  <si>
    <t>CGCS-AD-004-2018</t>
  </si>
  <si>
    <t>CGCS-AD-008-2018</t>
  </si>
  <si>
    <t>CGCS-AD-010-2018</t>
  </si>
  <si>
    <t>CGCS-AD-011-2018</t>
  </si>
  <si>
    <t>CGCS-AD-012-2018</t>
  </si>
  <si>
    <t>http://repositorio.veracruz.gob.mx/comunicacionsocial/wp-content/uploads/sites/5/2018/07/CGCS-AD-012-2018.pdf</t>
  </si>
  <si>
    <t>http://repositorio.veracruz.gob.mx/comunicacionsocial/wp-content/uploads/sites/5/2018/07/CGCS-AD-001-2018.pdf</t>
  </si>
  <si>
    <t>http://repositorio.veracruz.gob.mx/comunicacionsocial/wp-content/uploads/sites/5/2018/07/CGCS-AD-002-2018.pdf</t>
  </si>
  <si>
    <t>http://repositorio.veracruz.gob.mx/comunicacionsocial/wp-content/uploads/sites/5/2018/07/CGCS-AD-003-2018.pdf</t>
  </si>
  <si>
    <t>http://repositorio.veracruz.gob.mx/comunicacionsocial/wp-content/uploads/sites/5/2018/07/CGCS-AD-004-2018.pdf</t>
  </si>
  <si>
    <t>http://repositorio.veracruz.gob.mx/comunicacionsocial/wp-content/uploads/sites/5/2018/07/CGCS-AD-005-2018.pdf</t>
  </si>
  <si>
    <t>http://repositorio.veracruz.gob.mx/comunicacionsocial/wp-content/uploads/sites/5/2018/07/CGCS-AD-006-2018.pdf</t>
  </si>
  <si>
    <t>http://repositorio.veracruz.gob.mx/comunicacionsocial/wp-content/uploads/sites/5/2018/07/CGCS-AD-008-2018.pdf</t>
  </si>
  <si>
    <t>http://repositorio.veracruz.gob.mx/comunicacionsocial/wp-content/uploads/sites/5/2018/07/CGCS-AD-009-2018.pdf</t>
  </si>
  <si>
    <t>http://repositorio.veracruz.gob.mx/comunicacionsocial/wp-content/uploads/sites/5/2018/07/CGCS-AD-011-2018.pdf</t>
  </si>
  <si>
    <t xml:space="preserve">04/07/2018
</t>
  </si>
  <si>
    <t xml:space="preserve">09/07/2018
</t>
  </si>
  <si>
    <t xml:space="preserve">
21/05/2018
</t>
  </si>
  <si>
    <t xml:space="preserve">
09/05/2018
</t>
  </si>
  <si>
    <t>Esta son Adjudicaciones  Directas  por Monto por lo que no contienen  contrato</t>
  </si>
  <si>
    <t>Servicio de Lavanderia, Limpieza, Higiene</t>
  </si>
  <si>
    <t>GSL100125279</t>
  </si>
  <si>
    <t>CGCS-AD-001-2019</t>
  </si>
  <si>
    <t>CGCS-AD-002-2019,323002 Servicio de Fotocopiado</t>
  </si>
  <si>
    <t>CGCS-AD-001-2019,358001 Servicio de Limpieza</t>
  </si>
  <si>
    <t>GRUPO SYL LIMPIEZA, S.A. DE C.V.</t>
  </si>
  <si>
    <t>SISTEMAS CONTINO, S.A. DE C.V.</t>
  </si>
  <si>
    <t>SCO890622BT5</t>
  </si>
  <si>
    <t>Servcio de Fotocopiado</t>
  </si>
  <si>
    <t xml:space="preserve">LUIS ANTONIO </t>
  </si>
  <si>
    <t>BALDIZAN</t>
  </si>
  <si>
    <t>RODRIGUEZ</t>
  </si>
  <si>
    <t>CGCS-AD-002-2019</t>
  </si>
  <si>
    <t>CGCS-AD-003-2019</t>
  </si>
  <si>
    <t>ROSA SILVI</t>
  </si>
  <si>
    <t xml:space="preserve">CASTILLO </t>
  </si>
  <si>
    <t>JUAREZ</t>
  </si>
  <si>
    <t>CGCS-AD-004-2019</t>
  </si>
  <si>
    <t>CGCS-AD-004-2019,323002 Servicio de Fotocopiado</t>
  </si>
  <si>
    <t>CGCS-AD-003-2019,358001 Servicio de Limpieza</t>
  </si>
  <si>
    <t>CGCS-AD-005-2019,358001 Servicio de Limpieza</t>
  </si>
  <si>
    <t>CGCS-AD-005-2019</t>
  </si>
  <si>
    <t>CGCS-AD-006-2019</t>
  </si>
  <si>
    <t>CGCS-AD-006-2019,323002 Servicio de Fotocopiado</t>
  </si>
  <si>
    <t>http://repositorio.veracruz.gob.mx/comunicacionsocial/wp-content/uploads/sites/5/2019/04/SOLICITUD-DE-PEDIDO-CGCS-AD-001-2019.pdf</t>
  </si>
  <si>
    <t>http://repositorio.veracruz.gob.mx/comunicacionsocial/wp-content/uploads/sites/5/2019/04/SOLICITUD-DE-PEDIDO-CGCS-AD-002-2019.pdf</t>
  </si>
  <si>
    <t>http://repositorio.veracruz.gob.mx/comunicacionsocial/wp-content/uploads/sites/5/2019/04/SOLICITUD-DE-PEDIDO-CGCS-AD-003-2019.pdf</t>
  </si>
  <si>
    <t>http://repositorio.veracruz.gob.mx/comunicacionsocial/wp-content/uploads/sites/5/2019/04/SOLICITUD-DE-PEDIDO-CGCS-AD-004-2019.pdf</t>
  </si>
  <si>
    <t>http://repositorio.veracruz.gob.mx/comunicacionsocial/wp-content/uploads/sites/5/2019/04/SOLICITUD-DE-PEDIDO-CGCS-AD-005-2019.pdf</t>
  </si>
  <si>
    <t>http://repositorio.veracruz.gob.mx/comunicacionsocial/wp-content/uploads/sites/5/2019/04/SOLICITUD-DE-PEDIDO-CGCS-AD-006-2019.pdf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</si>
</sst>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5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Protection="1"/>
    <xf numFmtId="0" fontId="0" fillId="0" borderId="0" xfId="0" applyAlignment="1" applyProtection="1">
      <alignment wrapText="1"/>
    </xf>
    <xf numFmtId="1" fontId="0" fillId="0" borderId="0" xfId="0" applyNumberFormat="1" applyAlignment="1" applyProtection="1">
      <alignment horizontal="center"/>
    </xf>
    <xf numFmtId="0" fontId="0" fillId="0" borderId="0" xfId="0" applyAlignment="1" applyProtection="1">
      <alignment horizontal="center" wrapText="1"/>
    </xf>
    <xf numFmtId="0" fontId="0" fillId="0" borderId="0" xfId="0" applyAlignment="1" applyProtection="1"/>
    <xf numFmtId="0" fontId="3" fillId="0" borderId="0" xfId="0" applyFont="1" applyAlignment="1" applyProtection="1"/>
    <xf numFmtId="4" fontId="0" fillId="0" borderId="0" xfId="0" applyNumberFormat="1" applyAlignment="1" applyProtection="1">
      <alignment horizontal="center"/>
    </xf>
    <xf numFmtId="0" fontId="0" fillId="0" borderId="0" xfId="0" applyAlignment="1">
      <alignment wrapText="1"/>
    </xf>
    <xf numFmtId="0" fontId="4" fillId="3" borderId="1" xfId="0" applyFont="1" applyFill="1" applyBorder="1" applyAlignment="1">
      <alignment horizontal="center" wrapText="1"/>
    </xf>
    <xf numFmtId="14" fontId="0" fillId="0" borderId="0" xfId="0" applyNumberFormat="1" applyProtection="1"/>
    <xf numFmtId="4" fontId="0" fillId="0" borderId="0" xfId="0" applyNumberFormat="1" applyProtection="1"/>
    <xf numFmtId="0" fontId="3" fillId="0" borderId="0" xfId="0" applyFont="1" applyAlignment="1" applyProtection="1">
      <alignment horizontal="center" wrapText="1"/>
    </xf>
    <xf numFmtId="4" fontId="3" fillId="0" borderId="0" xfId="0" applyNumberFormat="1" applyFont="1" applyAlignment="1" applyProtection="1">
      <alignment horizontal="right"/>
    </xf>
    <xf numFmtId="0" fontId="5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vertical="center" wrapText="1"/>
    </xf>
    <xf numFmtId="0" fontId="0" fillId="0" borderId="0" xfId="0"/>
    <xf numFmtId="0" fontId="0" fillId="0" borderId="0" xfId="0"/>
    <xf numFmtId="3" fontId="0" fillId="0" borderId="0" xfId="0" applyNumberFormat="1"/>
    <xf numFmtId="3" fontId="3" fillId="0" borderId="0" xfId="0" applyNumberFormat="1" applyFont="1" applyAlignment="1" applyProtection="1">
      <alignment horizontal="center"/>
    </xf>
    <xf numFmtId="0" fontId="0" fillId="0" borderId="0" xfId="0"/>
    <xf numFmtId="0" fontId="0" fillId="0" borderId="0" xfId="0"/>
    <xf numFmtId="14" fontId="0" fillId="0" borderId="0" xfId="0" applyNumberFormat="1" applyAlignment="1" applyProtection="1">
      <alignment wrapText="1"/>
    </xf>
    <xf numFmtId="1" fontId="0" fillId="0" borderId="0" xfId="0" applyNumberFormat="1" applyAlignment="1" applyProtection="1">
      <alignment horizontal="center" wrapText="1"/>
    </xf>
    <xf numFmtId="4" fontId="0" fillId="0" borderId="0" xfId="0" applyNumberFormat="1" applyAlignment="1" applyProtection="1">
      <alignment horizontal="right"/>
    </xf>
    <xf numFmtId="0" fontId="0" fillId="0" borderId="0" xfId="0"/>
    <xf numFmtId="0" fontId="3" fillId="0" borderId="0" xfId="0" applyFont="1" applyAlignment="1" applyProtection="1">
      <alignment wrapText="1"/>
    </xf>
    <xf numFmtId="0" fontId="0" fillId="0" borderId="0" xfId="0" applyAlignment="1" applyProtection="1">
      <alignment horizontal="left" vertical="center" wrapText="1"/>
    </xf>
    <xf numFmtId="0" fontId="0" fillId="0" borderId="0" xfId="0" applyAlignment="1" applyProtection="1">
      <alignment vertical="center" wrapText="1"/>
    </xf>
    <xf numFmtId="0" fontId="0" fillId="0" borderId="0" xfId="0" applyAlignment="1">
      <alignment horizontal="left" wrapText="1"/>
    </xf>
    <xf numFmtId="4" fontId="0" fillId="0" borderId="0" xfId="0" applyNumberFormat="1" applyAlignment="1" applyProtection="1">
      <alignment horizontal="right" wrapText="1"/>
    </xf>
    <xf numFmtId="4" fontId="0" fillId="0" borderId="0" xfId="0" applyNumberFormat="1"/>
    <xf numFmtId="0" fontId="0" fillId="0" borderId="0" xfId="0" applyAlignment="1">
      <alignment horizontal="right" wrapText="1"/>
    </xf>
    <xf numFmtId="4" fontId="0" fillId="0" borderId="0" xfId="0" applyNumberFormat="1" applyAlignment="1">
      <alignment horizontal="right" vertical="center" wrapText="1"/>
    </xf>
    <xf numFmtId="14" fontId="0" fillId="0" borderId="0" xfId="0" applyNumberFormat="1" applyAlignment="1">
      <alignment horizontal="right" wrapText="1"/>
    </xf>
    <xf numFmtId="0" fontId="0" fillId="0" borderId="0" xfId="0" applyAlignment="1">
      <alignment horizontal="center" vertical="center" wrapText="1"/>
    </xf>
    <xf numFmtId="0" fontId="0" fillId="0" borderId="0" xfId="0"/>
    <xf numFmtId="0" fontId="6" fillId="0" borderId="0" xfId="1" applyAlignment="1">
      <alignment wrapText="1"/>
    </xf>
    <xf numFmtId="0" fontId="6" fillId="0" borderId="0" xfId="1" applyFill="1" applyBorder="1" applyAlignment="1">
      <alignment wrapText="1"/>
    </xf>
    <xf numFmtId="4" fontId="0" fillId="0" borderId="0" xfId="0" applyNumberFormat="1" applyAlignment="1" applyProtection="1">
      <alignment horizontal="center" wrapText="1"/>
    </xf>
    <xf numFmtId="4" fontId="0" fillId="0" borderId="0" xfId="0" applyNumberFormat="1" applyAlignment="1">
      <alignment horizontal="center" vertical="center" wrapText="1"/>
    </xf>
    <xf numFmtId="4" fontId="0" fillId="0" borderId="0" xfId="0" applyNumberFormat="1" applyAlignment="1">
      <alignment horizontal="center"/>
    </xf>
    <xf numFmtId="0" fontId="0" fillId="0" borderId="0" xfId="0"/>
    <xf numFmtId="0" fontId="0" fillId="0" borderId="0" xfId="0"/>
    <xf numFmtId="14" fontId="0" fillId="0" borderId="0" xfId="0" applyNumberFormat="1" applyAlignment="1">
      <alignment horizontal="right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ania%20Merino/Desktop/TRANSPARENCIA%202017/Formato%20Resultados%20de%20procedimientos%20AD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Tabla 57636"/>
      <sheetName val="Tabla 57638"/>
      <sheetName val="Tabla 57622"/>
    </sheetNames>
    <sheetDataSet>
      <sheetData sheetId="0"/>
      <sheetData sheetId="1"/>
      <sheetData sheetId="2">
        <row r="1">
          <cell r="A1" t="str">
            <v>Efectivo</v>
          </cell>
        </row>
        <row r="2">
          <cell r="A2" t="str">
            <v>Cheque</v>
          </cell>
        </row>
        <row r="3">
          <cell r="A3" t="str">
            <v>Transacción bancaria</v>
          </cell>
        </row>
      </sheetData>
      <sheetData sheetId="3"/>
      <sheetData sheetId="4">
        <row r="1">
          <cell r="A1" t="str">
            <v>Recursos federales</v>
          </cell>
        </row>
        <row r="2">
          <cell r="A2" t="str">
            <v>Otros (especificar)</v>
          </cell>
        </row>
        <row r="3">
          <cell r="A3" t="str">
            <v>Financiamientos externos</v>
          </cell>
        </row>
        <row r="4">
          <cell r="A4" t="str">
            <v>Recursos estatales</v>
          </cell>
        </row>
        <row r="5">
          <cell r="A5" t="str">
            <v>Recursos fiscales</v>
          </cell>
        </row>
        <row r="6">
          <cell r="A6" t="str">
            <v>Financiamientos internos</v>
          </cell>
        </row>
        <row r="7">
          <cell r="A7" t="str">
            <v>Ingresos propios</v>
          </cell>
        </row>
      </sheetData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repositorio.veracruz.gob.mx/comunicacionsocial/wp-content/uploads/sites/5/2018/07/CGCS-AD-009-2018.pdf" TargetMode="External"/><Relationship Id="rId13" Type="http://schemas.openxmlformats.org/officeDocument/2006/relationships/hyperlink" Target="http://repositorio.veracruz.gob.mx/comunicacionsocial/wp-content/uploads/sites/5/2019/04/SOLICITUD-DE-PEDIDO-CGCS-AD-003-2019.pdf" TargetMode="External"/><Relationship Id="rId3" Type="http://schemas.openxmlformats.org/officeDocument/2006/relationships/hyperlink" Target="http://repositorio.veracruz.gob.mx/comunicacionsocial/wp-content/uploads/sites/5/2018/07/CGCS-AD-003-2018.pdf" TargetMode="External"/><Relationship Id="rId7" Type="http://schemas.openxmlformats.org/officeDocument/2006/relationships/hyperlink" Target="http://repositorio.veracruz.gob.mx/comunicacionsocial/wp-content/uploads/sites/5/2018/07/CGCS-AD-008-2018.pdf" TargetMode="External"/><Relationship Id="rId12" Type="http://schemas.openxmlformats.org/officeDocument/2006/relationships/hyperlink" Target="http://repositorio.veracruz.gob.mx/comunicacionsocial/wp-content/uploads/sites/5/2019/04/SOLICITUD-DE-PEDIDO-CGCS-AD-002-2019.pdf" TargetMode="External"/><Relationship Id="rId17" Type="http://schemas.openxmlformats.org/officeDocument/2006/relationships/printerSettings" Target="../printerSettings/printerSettings1.bin"/><Relationship Id="rId2" Type="http://schemas.openxmlformats.org/officeDocument/2006/relationships/hyperlink" Target="http://repositorio.veracruz.gob.mx/comunicacionsocial/wp-content/uploads/sites/5/2018/07/CGCS-AD-002-2018.pdf" TargetMode="External"/><Relationship Id="rId16" Type="http://schemas.openxmlformats.org/officeDocument/2006/relationships/hyperlink" Target="http://repositorio.veracruz.gob.mx/comunicacionsocial/wp-content/uploads/sites/5/2019/04/SOLICITUD-DE-PEDIDO-CGCS-AD-006-2019.pdf" TargetMode="External"/><Relationship Id="rId1" Type="http://schemas.openxmlformats.org/officeDocument/2006/relationships/hyperlink" Target="http://repositorio.veracruz.gob.mx/comunicacionsocial/wp-content/uploads/sites/5/2018/07/CGCS-AD-001-2018.pdf" TargetMode="External"/><Relationship Id="rId6" Type="http://schemas.openxmlformats.org/officeDocument/2006/relationships/hyperlink" Target="http://repositorio.veracruz.gob.mx/comunicacionsocial/wp-content/uploads/sites/5/2018/07/CGCS-AD-006-2018.pdf" TargetMode="External"/><Relationship Id="rId11" Type="http://schemas.openxmlformats.org/officeDocument/2006/relationships/hyperlink" Target="http://repositorio.veracruz.gob.mx/comunicacionsocial/wp-content/uploads/sites/5/2019/04/SOLICITUD-DE-PEDIDO-CGCS-AD-001-2019.pdf" TargetMode="External"/><Relationship Id="rId5" Type="http://schemas.openxmlformats.org/officeDocument/2006/relationships/hyperlink" Target="http://repositorio.veracruz.gob.mx/comunicacionsocial/wp-content/uploads/sites/5/2018/07/CGCS-AD-005-2018.pdf" TargetMode="External"/><Relationship Id="rId15" Type="http://schemas.openxmlformats.org/officeDocument/2006/relationships/hyperlink" Target="http://repositorio.veracruz.gob.mx/comunicacionsocial/wp-content/uploads/sites/5/2019/04/SOLICITUD-DE-PEDIDO-CGCS-AD-005-2019.pdf" TargetMode="External"/><Relationship Id="rId10" Type="http://schemas.openxmlformats.org/officeDocument/2006/relationships/hyperlink" Target="http://repositorio.veracruz.gob.mx/comunicacionsocial/wp-content/uploads/sites/5/2018/07/CGCS-AD-012-2018.pdf" TargetMode="External"/><Relationship Id="rId4" Type="http://schemas.openxmlformats.org/officeDocument/2006/relationships/hyperlink" Target="http://repositorio.veracruz.gob.mx/comunicacionsocial/wp-content/uploads/sites/5/2018/07/CGCS-AD-004-2018.pdf" TargetMode="External"/><Relationship Id="rId9" Type="http://schemas.openxmlformats.org/officeDocument/2006/relationships/hyperlink" Target="http://repositorio.veracruz.gob.mx/comunicacionsocial/wp-content/uploads/sites/5/2018/07/CGCS-AD-011-2018.pdf" TargetMode="External"/><Relationship Id="rId14" Type="http://schemas.openxmlformats.org/officeDocument/2006/relationships/hyperlink" Target="http://repositorio.veracruz.gob.mx/comunicacionsocial/wp-content/uploads/sites/5/2019/04/SOLICITUD-DE-PEDIDO-CGCS-AD-004-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33"/>
  <sheetViews>
    <sheetView tabSelected="1" topLeftCell="AN27" zoomScale="73" zoomScaleNormal="73" workbookViewId="0">
      <selection activeCell="AT33" sqref="AT3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28.7109375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9.140625" customWidth="1"/>
    <col min="15" max="15" width="38.5703125" customWidth="1"/>
    <col min="16" max="16" width="21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23.42578125" bestFit="1" customWidth="1"/>
    <col min="28" max="28" width="31.28515625" customWidth="1"/>
    <col min="29" max="29" width="37.28515625" customWidth="1"/>
    <col min="30" max="30" width="47.42578125" customWidth="1"/>
    <col min="31" max="32" width="34.5703125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20" customWidth="1"/>
  </cols>
  <sheetData>
    <row r="1" spans="1:46" hidden="1" x14ac:dyDescent="0.25">
      <c r="A1" t="s">
        <v>0</v>
      </c>
    </row>
    <row r="2" spans="1:46" x14ac:dyDescent="0.25">
      <c r="A2" s="50" t="s">
        <v>1</v>
      </c>
      <c r="B2" s="51"/>
      <c r="C2" s="51"/>
      <c r="D2" s="50" t="s">
        <v>2</v>
      </c>
      <c r="E2" s="51"/>
      <c r="F2" s="51"/>
      <c r="G2" s="50" t="s">
        <v>3</v>
      </c>
      <c r="H2" s="51"/>
      <c r="I2" s="51"/>
    </row>
    <row r="3" spans="1:46" x14ac:dyDescent="0.25">
      <c r="A3" s="52" t="s">
        <v>4</v>
      </c>
      <c r="B3" s="51"/>
      <c r="C3" s="51"/>
      <c r="D3" s="52" t="s">
        <v>5</v>
      </c>
      <c r="E3" s="51"/>
      <c r="F3" s="51"/>
      <c r="G3" s="52" t="s">
        <v>6</v>
      </c>
      <c r="H3" s="51"/>
      <c r="I3" s="51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50" t="s">
        <v>62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1"/>
      <c r="AO6" s="51"/>
      <c r="AP6" s="51"/>
      <c r="AQ6" s="51"/>
      <c r="AR6" s="51"/>
      <c r="AS6" s="51"/>
      <c r="AT6" s="51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1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17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ht="60" x14ac:dyDescent="0.25">
      <c r="A8" s="4">
        <v>2015</v>
      </c>
      <c r="B8" s="26">
        <v>42065</v>
      </c>
      <c r="C8" s="26">
        <v>42124</v>
      </c>
      <c r="D8" t="s">
        <v>109</v>
      </c>
      <c r="E8" t="s">
        <v>115</v>
      </c>
      <c r="F8" s="6" t="s">
        <v>150</v>
      </c>
      <c r="G8" s="11" t="s">
        <v>184</v>
      </c>
      <c r="I8" s="5" t="s">
        <v>156</v>
      </c>
      <c r="J8">
        <v>1</v>
      </c>
      <c r="K8" s="8" t="s">
        <v>162</v>
      </c>
      <c r="L8" s="8" t="s">
        <v>163</v>
      </c>
      <c r="M8" s="8" t="s">
        <v>164</v>
      </c>
      <c r="N8" s="8" t="s">
        <v>161</v>
      </c>
      <c r="O8" s="8" t="s">
        <v>204</v>
      </c>
      <c r="P8" s="19" t="s">
        <v>199</v>
      </c>
      <c r="Q8" s="19" t="s">
        <v>199</v>
      </c>
      <c r="R8" s="4" t="s">
        <v>185</v>
      </c>
      <c r="S8" s="13">
        <v>42065</v>
      </c>
      <c r="T8" s="14">
        <v>168000</v>
      </c>
      <c r="U8" s="14">
        <v>194880</v>
      </c>
      <c r="V8" s="4"/>
      <c r="X8" s="7" t="s">
        <v>191</v>
      </c>
      <c r="Y8" s="15"/>
      <c r="Z8" s="15" t="s">
        <v>192</v>
      </c>
      <c r="AA8" s="15" t="s">
        <v>193</v>
      </c>
      <c r="AB8" s="16">
        <v>16800</v>
      </c>
      <c r="AC8" s="13">
        <v>42065</v>
      </c>
      <c r="AD8" s="13">
        <v>42124</v>
      </c>
      <c r="AE8" s="11" t="s">
        <v>209</v>
      </c>
      <c r="AG8" t="s">
        <v>197</v>
      </c>
      <c r="AH8" s="4" t="s">
        <v>198</v>
      </c>
      <c r="AI8" s="4"/>
      <c r="AJ8" s="4"/>
      <c r="AK8" s="4"/>
      <c r="AL8" s="4"/>
      <c r="AM8" s="4"/>
      <c r="AN8" s="4"/>
      <c r="AO8" s="4"/>
      <c r="AQ8" t="s">
        <v>199</v>
      </c>
      <c r="AR8" s="18">
        <v>43375</v>
      </c>
      <c r="AS8" s="18">
        <v>43375</v>
      </c>
    </row>
    <row r="9" spans="1:46" s="21" customFormat="1" ht="60" x14ac:dyDescent="0.25">
      <c r="A9" s="4">
        <v>2015</v>
      </c>
      <c r="B9" s="26">
        <v>42065</v>
      </c>
      <c r="C9" s="26">
        <v>42124</v>
      </c>
      <c r="D9" s="21" t="s">
        <v>109</v>
      </c>
      <c r="E9" s="21" t="s">
        <v>115</v>
      </c>
      <c r="F9" s="6" t="s">
        <v>151</v>
      </c>
      <c r="G9" s="11" t="s">
        <v>184</v>
      </c>
      <c r="H9" s="24"/>
      <c r="I9" s="5" t="s">
        <v>157</v>
      </c>
      <c r="J9" s="21">
        <v>2</v>
      </c>
      <c r="K9" s="9" t="s">
        <v>166</v>
      </c>
      <c r="L9" s="9" t="s">
        <v>167</v>
      </c>
      <c r="M9" s="9" t="s">
        <v>168</v>
      </c>
      <c r="N9" s="9" t="s">
        <v>165</v>
      </c>
      <c r="O9" s="9" t="s">
        <v>203</v>
      </c>
      <c r="P9" s="19" t="s">
        <v>199</v>
      </c>
      <c r="Q9" s="19" t="s">
        <v>199</v>
      </c>
      <c r="R9" s="4" t="s">
        <v>202</v>
      </c>
      <c r="S9" s="13">
        <v>42065</v>
      </c>
      <c r="T9" s="28">
        <v>61253.7</v>
      </c>
      <c r="U9" s="28">
        <v>71054.289999999994</v>
      </c>
      <c r="V9" s="23">
        <v>500000</v>
      </c>
      <c r="W9" s="22">
        <v>250000</v>
      </c>
      <c r="X9" s="7" t="s">
        <v>191</v>
      </c>
      <c r="Y9" s="15"/>
      <c r="Z9" s="15" t="s">
        <v>192</v>
      </c>
      <c r="AA9" s="15" t="s">
        <v>194</v>
      </c>
      <c r="AB9" s="14">
        <v>1800</v>
      </c>
      <c r="AC9" s="13">
        <v>42065</v>
      </c>
      <c r="AD9" s="13">
        <v>42124</v>
      </c>
      <c r="AE9" s="11" t="s">
        <v>210</v>
      </c>
      <c r="AG9" s="21" t="s">
        <v>197</v>
      </c>
      <c r="AH9" s="4" t="s">
        <v>198</v>
      </c>
      <c r="AI9" s="4"/>
      <c r="AJ9" s="4"/>
      <c r="AK9" s="4"/>
      <c r="AL9" s="4"/>
      <c r="AM9" s="4"/>
      <c r="AN9" s="4"/>
      <c r="AO9" s="4"/>
      <c r="AQ9" s="46" t="s">
        <v>199</v>
      </c>
      <c r="AR9" s="18">
        <v>43375</v>
      </c>
      <c r="AS9" s="18">
        <v>43375</v>
      </c>
    </row>
    <row r="10" spans="1:46" s="21" customFormat="1" ht="60" x14ac:dyDescent="0.25">
      <c r="A10" s="4">
        <v>2015</v>
      </c>
      <c r="B10" s="26">
        <v>42125</v>
      </c>
      <c r="C10" s="26">
        <v>42185</v>
      </c>
      <c r="D10" s="21" t="s">
        <v>109</v>
      </c>
      <c r="E10" s="21" t="s">
        <v>115</v>
      </c>
      <c r="F10" s="6" t="s">
        <v>150</v>
      </c>
      <c r="G10" s="11" t="s">
        <v>184</v>
      </c>
      <c r="H10" s="24"/>
      <c r="I10" s="5" t="s">
        <v>156</v>
      </c>
      <c r="J10" s="21">
        <v>3</v>
      </c>
      <c r="K10" s="8" t="s">
        <v>162</v>
      </c>
      <c r="L10" s="8" t="s">
        <v>163</v>
      </c>
      <c r="M10" s="8" t="s">
        <v>164</v>
      </c>
      <c r="N10" s="8" t="s">
        <v>161</v>
      </c>
      <c r="O10" s="8" t="s">
        <v>204</v>
      </c>
      <c r="P10" s="19" t="s">
        <v>199</v>
      </c>
      <c r="Q10" s="19" t="s">
        <v>199</v>
      </c>
      <c r="R10" s="4" t="s">
        <v>215</v>
      </c>
      <c r="S10" s="13">
        <v>42125</v>
      </c>
      <c r="T10" s="14">
        <v>139200</v>
      </c>
      <c r="U10" s="14">
        <v>161472</v>
      </c>
      <c r="V10" s="23"/>
      <c r="W10" s="22"/>
      <c r="X10" s="7" t="s">
        <v>191</v>
      </c>
      <c r="Y10" s="15"/>
      <c r="Z10" s="15" t="s">
        <v>192</v>
      </c>
      <c r="AA10" s="15" t="s">
        <v>193</v>
      </c>
      <c r="AB10" s="14">
        <v>13920</v>
      </c>
      <c r="AC10" s="13">
        <v>42125</v>
      </c>
      <c r="AD10" s="13">
        <v>42185</v>
      </c>
      <c r="AE10" s="11" t="s">
        <v>201</v>
      </c>
      <c r="AG10" s="21" t="s">
        <v>197</v>
      </c>
      <c r="AH10" s="4" t="s">
        <v>198</v>
      </c>
      <c r="AI10" s="4"/>
      <c r="AJ10" s="4"/>
      <c r="AK10" s="4"/>
      <c r="AL10" s="4"/>
      <c r="AM10" s="4"/>
      <c r="AN10" s="4"/>
      <c r="AO10" s="4"/>
      <c r="AQ10" s="46" t="s">
        <v>199</v>
      </c>
      <c r="AR10" s="18">
        <v>43375</v>
      </c>
      <c r="AS10" s="18">
        <v>43375</v>
      </c>
    </row>
    <row r="11" spans="1:46" ht="60" x14ac:dyDescent="0.25">
      <c r="A11" s="4">
        <v>2015</v>
      </c>
      <c r="B11" s="26">
        <v>42125</v>
      </c>
      <c r="C11" s="26">
        <v>42185</v>
      </c>
      <c r="D11" s="3" t="s">
        <v>109</v>
      </c>
      <c r="E11" s="3" t="s">
        <v>115</v>
      </c>
      <c r="F11" s="6" t="s">
        <v>151</v>
      </c>
      <c r="G11" s="11" t="s">
        <v>184</v>
      </c>
      <c r="H11" s="24"/>
      <c r="I11" s="5" t="s">
        <v>157</v>
      </c>
      <c r="J11">
        <v>4</v>
      </c>
      <c r="K11" s="9" t="s">
        <v>166</v>
      </c>
      <c r="L11" s="9" t="s">
        <v>167</v>
      </c>
      <c r="M11" s="9" t="s">
        <v>168</v>
      </c>
      <c r="N11" s="9" t="s">
        <v>165</v>
      </c>
      <c r="O11" s="9" t="s">
        <v>203</v>
      </c>
      <c r="P11" s="19" t="s">
        <v>199</v>
      </c>
      <c r="Q11" s="19" t="s">
        <v>199</v>
      </c>
      <c r="R11" s="4" t="s">
        <v>186</v>
      </c>
      <c r="S11" s="13">
        <v>42125</v>
      </c>
      <c r="T11" s="28">
        <v>97788.479999999996</v>
      </c>
      <c r="U11" s="28">
        <v>113434.52</v>
      </c>
      <c r="V11" s="23">
        <v>500000</v>
      </c>
      <c r="W11" s="22">
        <v>250000</v>
      </c>
      <c r="X11" s="7" t="s">
        <v>191</v>
      </c>
      <c r="Y11" s="7"/>
      <c r="Z11" s="7" t="s">
        <v>192</v>
      </c>
      <c r="AA11" s="15" t="s">
        <v>194</v>
      </c>
      <c r="AB11" s="14">
        <v>1800</v>
      </c>
      <c r="AC11" s="13">
        <v>42125</v>
      </c>
      <c r="AD11" s="13">
        <v>42185</v>
      </c>
      <c r="AE11" s="11" t="s">
        <v>200</v>
      </c>
      <c r="AF11" s="3"/>
      <c r="AG11" s="3" t="s">
        <v>197</v>
      </c>
      <c r="AH11" s="4" t="s">
        <v>198</v>
      </c>
      <c r="AI11" s="4"/>
      <c r="AJ11" s="4"/>
      <c r="AK11" s="4"/>
      <c r="AL11" s="4"/>
      <c r="AM11" s="4"/>
      <c r="AN11" s="4"/>
      <c r="AO11" s="4"/>
      <c r="AQ11" s="46" t="s">
        <v>199</v>
      </c>
      <c r="AR11" s="18">
        <v>43375</v>
      </c>
      <c r="AS11" s="18">
        <v>43375</v>
      </c>
    </row>
    <row r="12" spans="1:46" ht="75" x14ac:dyDescent="0.25">
      <c r="A12" s="4">
        <v>2015</v>
      </c>
      <c r="B12" s="26">
        <v>42139</v>
      </c>
      <c r="C12" s="26">
        <v>42369</v>
      </c>
      <c r="D12" s="3" t="s">
        <v>109</v>
      </c>
      <c r="E12" s="3" t="s">
        <v>115</v>
      </c>
      <c r="F12" s="27" t="s">
        <v>152</v>
      </c>
      <c r="G12" s="11" t="s">
        <v>184</v>
      </c>
      <c r="H12" s="24"/>
      <c r="I12" s="5" t="s">
        <v>158</v>
      </c>
      <c r="J12" s="20">
        <v>5</v>
      </c>
      <c r="K12" s="8" t="s">
        <v>170</v>
      </c>
      <c r="L12" s="9" t="s">
        <v>171</v>
      </c>
      <c r="M12" s="9" t="s">
        <v>172</v>
      </c>
      <c r="N12" s="9" t="s">
        <v>169</v>
      </c>
      <c r="O12" s="9" t="s">
        <v>206</v>
      </c>
      <c r="P12" s="19" t="s">
        <v>199</v>
      </c>
      <c r="Q12" s="19" t="s">
        <v>199</v>
      </c>
      <c r="R12" s="4" t="s">
        <v>187</v>
      </c>
      <c r="S12" s="13">
        <v>42139</v>
      </c>
      <c r="T12" s="28">
        <v>193130</v>
      </c>
      <c r="U12" s="28">
        <v>224030.8</v>
      </c>
      <c r="V12" s="14"/>
      <c r="X12" s="7" t="s">
        <v>191</v>
      </c>
      <c r="Y12" s="7"/>
      <c r="Z12" s="7" t="s">
        <v>192</v>
      </c>
      <c r="AA12" s="15" t="s">
        <v>158</v>
      </c>
      <c r="AB12" s="14">
        <v>3835</v>
      </c>
      <c r="AC12" s="13">
        <v>42139</v>
      </c>
      <c r="AD12" s="13">
        <v>42369</v>
      </c>
      <c r="AE12" s="11" t="s">
        <v>211</v>
      </c>
      <c r="AF12" s="3"/>
      <c r="AG12" s="3" t="s">
        <v>197</v>
      </c>
      <c r="AH12" s="4" t="s">
        <v>198</v>
      </c>
      <c r="AI12" s="4"/>
      <c r="AJ12" s="4"/>
      <c r="AK12" s="4"/>
      <c r="AL12" s="4"/>
      <c r="AM12" s="4"/>
      <c r="AN12" s="4"/>
      <c r="AO12" s="4"/>
      <c r="AQ12" s="46" t="s">
        <v>199</v>
      </c>
      <c r="AR12" s="18">
        <v>43375</v>
      </c>
      <c r="AS12" s="18">
        <v>43375</v>
      </c>
    </row>
    <row r="13" spans="1:46" ht="60" x14ac:dyDescent="0.25">
      <c r="A13" s="4">
        <v>2017</v>
      </c>
      <c r="B13" s="26">
        <v>42857</v>
      </c>
      <c r="C13" s="26">
        <v>43100</v>
      </c>
      <c r="D13" s="3" t="s">
        <v>109</v>
      </c>
      <c r="E13" s="3" t="s">
        <v>115</v>
      </c>
      <c r="F13" s="6" t="s">
        <v>153</v>
      </c>
      <c r="G13" s="11" t="s">
        <v>184</v>
      </c>
      <c r="H13" s="24"/>
      <c r="I13" s="5" t="s">
        <v>156</v>
      </c>
      <c r="J13" s="20">
        <v>6</v>
      </c>
      <c r="K13" s="8" t="s">
        <v>174</v>
      </c>
      <c r="L13" s="8" t="s">
        <v>175</v>
      </c>
      <c r="M13" s="8" t="s">
        <v>176</v>
      </c>
      <c r="N13" s="8" t="s">
        <v>173</v>
      </c>
      <c r="O13" s="9" t="s">
        <v>205</v>
      </c>
      <c r="P13" s="19" t="s">
        <v>199</v>
      </c>
      <c r="Q13" s="19" t="s">
        <v>199</v>
      </c>
      <c r="R13" s="4" t="s">
        <v>188</v>
      </c>
      <c r="S13" s="13">
        <v>42853</v>
      </c>
      <c r="T13" s="14">
        <v>400000</v>
      </c>
      <c r="U13" s="14">
        <v>464000</v>
      </c>
      <c r="V13" s="4"/>
      <c r="X13" s="7" t="s">
        <v>191</v>
      </c>
      <c r="Y13" s="7"/>
      <c r="Z13" s="7" t="s">
        <v>192</v>
      </c>
      <c r="AA13" s="7" t="s">
        <v>193</v>
      </c>
      <c r="AB13" s="14">
        <v>40000</v>
      </c>
      <c r="AC13" s="13">
        <v>42857</v>
      </c>
      <c r="AD13" s="13">
        <v>43100</v>
      </c>
      <c r="AE13" s="11" t="s">
        <v>212</v>
      </c>
      <c r="AF13" s="3"/>
      <c r="AG13" s="3" t="s">
        <v>197</v>
      </c>
      <c r="AH13" s="4" t="s">
        <v>198</v>
      </c>
      <c r="AI13" s="4"/>
      <c r="AJ13" s="4"/>
      <c r="AK13" s="4"/>
      <c r="AL13" s="4"/>
      <c r="AM13" s="4"/>
      <c r="AN13" s="4"/>
      <c r="AO13" s="4"/>
      <c r="AQ13" s="46" t="s">
        <v>199</v>
      </c>
      <c r="AR13" s="18">
        <v>43375</v>
      </c>
      <c r="AS13" s="18">
        <v>43375</v>
      </c>
    </row>
    <row r="14" spans="1:46" ht="60" x14ac:dyDescent="0.25">
      <c r="A14" s="4">
        <v>2017</v>
      </c>
      <c r="B14" s="26">
        <v>42919</v>
      </c>
      <c r="C14" s="26">
        <v>42947</v>
      </c>
      <c r="D14" s="3" t="s">
        <v>109</v>
      </c>
      <c r="E14" s="3" t="s">
        <v>115</v>
      </c>
      <c r="F14" s="27" t="s">
        <v>154</v>
      </c>
      <c r="G14" s="11" t="s">
        <v>184</v>
      </c>
      <c r="H14" s="24"/>
      <c r="I14" s="5" t="s">
        <v>156</v>
      </c>
      <c r="J14" s="20">
        <v>7</v>
      </c>
      <c r="K14" s="8" t="s">
        <v>178</v>
      </c>
      <c r="L14" s="8" t="s">
        <v>179</v>
      </c>
      <c r="M14" s="8" t="s">
        <v>180</v>
      </c>
      <c r="N14" s="8" t="s">
        <v>177</v>
      </c>
      <c r="O14" s="9" t="s">
        <v>207</v>
      </c>
      <c r="P14" s="19" t="s">
        <v>199</v>
      </c>
      <c r="Q14" s="19" t="s">
        <v>199</v>
      </c>
      <c r="R14" s="4" t="s">
        <v>190</v>
      </c>
      <c r="S14" s="13">
        <v>42919</v>
      </c>
      <c r="T14" s="28">
        <v>188000</v>
      </c>
      <c r="U14" s="14">
        <v>218080</v>
      </c>
      <c r="V14" s="4"/>
      <c r="X14" s="7" t="s">
        <v>191</v>
      </c>
      <c r="Y14" s="7"/>
      <c r="Z14" s="7" t="s">
        <v>192</v>
      </c>
      <c r="AA14" s="15" t="s">
        <v>195</v>
      </c>
      <c r="AB14" s="14">
        <v>46678</v>
      </c>
      <c r="AC14" s="13">
        <v>42919</v>
      </c>
      <c r="AD14" s="13">
        <v>43100</v>
      </c>
      <c r="AE14" s="11" t="s">
        <v>213</v>
      </c>
      <c r="AF14" s="3"/>
      <c r="AG14" s="3" t="s">
        <v>197</v>
      </c>
      <c r="AH14" s="4" t="s">
        <v>198</v>
      </c>
      <c r="AI14" s="4"/>
      <c r="AJ14" s="4"/>
      <c r="AK14" s="4"/>
      <c r="AL14" s="4"/>
      <c r="AM14" s="4"/>
      <c r="AN14" s="4"/>
      <c r="AO14" s="4"/>
      <c r="AQ14" s="46" t="s">
        <v>199</v>
      </c>
      <c r="AR14" s="18">
        <v>43375</v>
      </c>
      <c r="AS14" s="18">
        <v>43375</v>
      </c>
    </row>
    <row r="15" spans="1:46" ht="60" x14ac:dyDescent="0.25">
      <c r="A15" s="4">
        <v>2017</v>
      </c>
      <c r="B15" s="26">
        <v>42736</v>
      </c>
      <c r="C15" s="26">
        <v>43100</v>
      </c>
      <c r="D15" s="3" t="s">
        <v>109</v>
      </c>
      <c r="E15" s="3" t="s">
        <v>113</v>
      </c>
      <c r="F15" s="7" t="s">
        <v>155</v>
      </c>
      <c r="G15" s="11" t="s">
        <v>184</v>
      </c>
      <c r="H15" s="24"/>
      <c r="I15" s="5" t="s">
        <v>159</v>
      </c>
      <c r="J15" s="20">
        <v>8</v>
      </c>
      <c r="K15" s="8" t="s">
        <v>181</v>
      </c>
      <c r="L15" s="8" t="s">
        <v>182</v>
      </c>
      <c r="M15" s="8" t="s">
        <v>183</v>
      </c>
      <c r="N15" s="8" t="s">
        <v>160</v>
      </c>
      <c r="O15" s="9" t="s">
        <v>208</v>
      </c>
      <c r="P15" s="19" t="s">
        <v>199</v>
      </c>
      <c r="Q15" s="19" t="s">
        <v>199</v>
      </c>
      <c r="R15" s="4" t="s">
        <v>189</v>
      </c>
      <c r="S15" s="13">
        <v>43027</v>
      </c>
      <c r="T15" s="14">
        <v>154040.28</v>
      </c>
      <c r="U15" s="14">
        <v>178686.72</v>
      </c>
      <c r="V15" s="4"/>
      <c r="X15" s="7" t="s">
        <v>191</v>
      </c>
      <c r="Y15" s="7"/>
      <c r="Z15" s="7" t="s">
        <v>192</v>
      </c>
      <c r="AA15" s="15" t="s">
        <v>196</v>
      </c>
      <c r="AB15" s="14">
        <v>15404.02</v>
      </c>
      <c r="AC15" s="26">
        <v>42736</v>
      </c>
      <c r="AD15" s="26">
        <v>43100</v>
      </c>
      <c r="AE15" s="11" t="s">
        <v>214</v>
      </c>
      <c r="AF15" s="3"/>
      <c r="AG15" s="3" t="s">
        <v>197</v>
      </c>
      <c r="AH15" s="4" t="s">
        <v>198</v>
      </c>
      <c r="AI15" s="4"/>
      <c r="AJ15" s="4"/>
      <c r="AK15" s="4"/>
      <c r="AL15" s="4"/>
      <c r="AM15" s="4"/>
      <c r="AN15" s="4"/>
      <c r="AO15" s="4"/>
      <c r="AQ15" s="46" t="s">
        <v>199</v>
      </c>
      <c r="AR15" s="18">
        <v>43375</v>
      </c>
      <c r="AS15" s="18">
        <v>43375</v>
      </c>
    </row>
    <row r="16" spans="1:46" ht="75" x14ac:dyDescent="0.25">
      <c r="A16" s="4">
        <v>2018</v>
      </c>
      <c r="B16" s="18">
        <v>43191</v>
      </c>
      <c r="C16" s="18">
        <v>43281</v>
      </c>
      <c r="D16" s="29" t="s">
        <v>109</v>
      </c>
      <c r="E16" t="s">
        <v>115</v>
      </c>
      <c r="F16" s="11" t="s">
        <v>216</v>
      </c>
      <c r="G16" s="11" t="s">
        <v>184</v>
      </c>
      <c r="I16" s="11" t="s">
        <v>226</v>
      </c>
      <c r="J16">
        <v>9</v>
      </c>
      <c r="K16" s="8" t="s">
        <v>174</v>
      </c>
      <c r="L16" s="8" t="s">
        <v>175</v>
      </c>
      <c r="M16" s="8" t="s">
        <v>176</v>
      </c>
      <c r="N16" s="5" t="s">
        <v>173</v>
      </c>
      <c r="O16" s="9" t="s">
        <v>205</v>
      </c>
      <c r="P16" s="19" t="s">
        <v>199</v>
      </c>
      <c r="Q16" s="19" t="s">
        <v>199</v>
      </c>
      <c r="R16" s="4" t="s">
        <v>256</v>
      </c>
      <c r="S16" s="18">
        <v>43147</v>
      </c>
      <c r="T16" s="28">
        <v>75000</v>
      </c>
      <c r="U16" s="14">
        <v>87000</v>
      </c>
      <c r="X16" s="7" t="s">
        <v>191</v>
      </c>
      <c r="Z16" s="7" t="s">
        <v>192</v>
      </c>
      <c r="AA16" s="11" t="s">
        <v>226</v>
      </c>
      <c r="AC16" s="18">
        <v>43147</v>
      </c>
      <c r="AD16" s="18">
        <v>43190</v>
      </c>
      <c r="AE16" s="41" t="s">
        <v>267</v>
      </c>
      <c r="AG16" s="29" t="s">
        <v>197</v>
      </c>
      <c r="AH16" s="4" t="s">
        <v>198</v>
      </c>
      <c r="AQ16" s="46" t="s">
        <v>199</v>
      </c>
      <c r="AR16" s="18">
        <v>43375</v>
      </c>
      <c r="AS16" s="18">
        <v>43375</v>
      </c>
      <c r="AT16" s="39" t="s">
        <v>280</v>
      </c>
    </row>
    <row r="17" spans="1:46" ht="142.5" customHeight="1" x14ac:dyDescent="0.25">
      <c r="A17" s="4">
        <v>2018</v>
      </c>
      <c r="B17" s="18">
        <v>43191</v>
      </c>
      <c r="C17" s="18">
        <v>43281</v>
      </c>
      <c r="D17" s="29" t="s">
        <v>109</v>
      </c>
      <c r="E17" s="29" t="s">
        <v>115</v>
      </c>
      <c r="F17" s="11" t="s">
        <v>217</v>
      </c>
      <c r="G17" s="11" t="s">
        <v>184</v>
      </c>
      <c r="I17" s="5" t="s">
        <v>227</v>
      </c>
      <c r="J17">
        <v>10</v>
      </c>
      <c r="K17" s="8" t="s">
        <v>178</v>
      </c>
      <c r="L17" s="8" t="s">
        <v>179</v>
      </c>
      <c r="M17" s="8" t="s">
        <v>180</v>
      </c>
      <c r="N17" s="8" t="s">
        <v>177</v>
      </c>
      <c r="O17" s="9" t="s">
        <v>207</v>
      </c>
      <c r="P17" s="19" t="s">
        <v>199</v>
      </c>
      <c r="Q17" s="19" t="s">
        <v>199</v>
      </c>
      <c r="R17" s="4" t="s">
        <v>257</v>
      </c>
      <c r="S17" s="18">
        <v>43147</v>
      </c>
      <c r="T17" s="14">
        <v>72750</v>
      </c>
      <c r="U17" s="14">
        <v>84390</v>
      </c>
      <c r="X17" s="7" t="s">
        <v>191</v>
      </c>
      <c r="Z17" s="7" t="s">
        <v>192</v>
      </c>
      <c r="AA17" s="5" t="s">
        <v>227</v>
      </c>
      <c r="AC17" s="18">
        <v>43147</v>
      </c>
      <c r="AD17" s="18">
        <v>43190</v>
      </c>
      <c r="AE17" s="42" t="s">
        <v>268</v>
      </c>
      <c r="AG17" s="29" t="s">
        <v>197</v>
      </c>
      <c r="AH17" s="4" t="s">
        <v>198</v>
      </c>
      <c r="AQ17" s="46" t="s">
        <v>199</v>
      </c>
      <c r="AR17" s="18">
        <v>43375</v>
      </c>
      <c r="AS17" s="18">
        <v>43375</v>
      </c>
      <c r="AT17" s="39" t="s">
        <v>280</v>
      </c>
    </row>
    <row r="18" spans="1:46" ht="75" x14ac:dyDescent="0.25">
      <c r="A18" s="4">
        <v>2018</v>
      </c>
      <c r="B18" s="18">
        <v>43191</v>
      </c>
      <c r="C18" s="18">
        <v>43281</v>
      </c>
      <c r="D18" s="29" t="s">
        <v>109</v>
      </c>
      <c r="E18" s="29" t="s">
        <v>115</v>
      </c>
      <c r="F18" s="11" t="s">
        <v>218</v>
      </c>
      <c r="G18" s="11" t="s">
        <v>184</v>
      </c>
      <c r="I18" s="5" t="s">
        <v>228</v>
      </c>
      <c r="J18" s="29">
        <v>11</v>
      </c>
      <c r="K18" s="8" t="s">
        <v>174</v>
      </c>
      <c r="L18" s="8" t="s">
        <v>175</v>
      </c>
      <c r="M18" s="8" t="s">
        <v>176</v>
      </c>
      <c r="N18" s="5" t="s">
        <v>173</v>
      </c>
      <c r="O18" s="9" t="s">
        <v>205</v>
      </c>
      <c r="P18" s="19" t="s">
        <v>199</v>
      </c>
      <c r="Q18" s="19" t="s">
        <v>199</v>
      </c>
      <c r="R18" s="4" t="s">
        <v>258</v>
      </c>
      <c r="S18" s="18">
        <v>43158</v>
      </c>
      <c r="T18" s="28">
        <v>68800</v>
      </c>
      <c r="U18" s="14">
        <v>79808</v>
      </c>
      <c r="X18" s="7" t="s">
        <v>191</v>
      </c>
      <c r="Z18" s="7" t="s">
        <v>192</v>
      </c>
      <c r="AA18" s="5" t="s">
        <v>228</v>
      </c>
      <c r="AC18" s="18">
        <v>43158</v>
      </c>
      <c r="AD18" s="18">
        <v>43172</v>
      </c>
      <c r="AE18" s="41" t="s">
        <v>269</v>
      </c>
      <c r="AG18" s="29" t="s">
        <v>197</v>
      </c>
      <c r="AH18" s="4" t="s">
        <v>198</v>
      </c>
      <c r="AQ18" s="46" t="s">
        <v>199</v>
      </c>
      <c r="AR18" s="18">
        <v>43375</v>
      </c>
      <c r="AS18" s="18">
        <v>43375</v>
      </c>
      <c r="AT18" s="39" t="s">
        <v>280</v>
      </c>
    </row>
    <row r="19" spans="1:46" ht="75" x14ac:dyDescent="0.25">
      <c r="A19" s="4">
        <v>2018</v>
      </c>
      <c r="B19" s="18">
        <v>43191</v>
      </c>
      <c r="C19" s="18">
        <v>43281</v>
      </c>
      <c r="D19" s="29" t="s">
        <v>109</v>
      </c>
      <c r="E19" s="29" t="s">
        <v>113</v>
      </c>
      <c r="F19" s="11" t="s">
        <v>219</v>
      </c>
      <c r="G19" s="11" t="s">
        <v>184</v>
      </c>
      <c r="I19" s="5" t="s">
        <v>229</v>
      </c>
      <c r="J19" s="29">
        <v>12</v>
      </c>
      <c r="K19" s="5" t="s">
        <v>235</v>
      </c>
      <c r="L19" s="5" t="s">
        <v>236</v>
      </c>
      <c r="M19" s="5" t="s">
        <v>237</v>
      </c>
      <c r="N19" s="5" t="s">
        <v>238</v>
      </c>
      <c r="O19" s="30" t="s">
        <v>239</v>
      </c>
      <c r="P19" s="19" t="s">
        <v>199</v>
      </c>
      <c r="Q19" s="19" t="s">
        <v>199</v>
      </c>
      <c r="R19" s="4" t="s">
        <v>261</v>
      </c>
      <c r="S19" s="18">
        <v>43285</v>
      </c>
      <c r="T19" s="34">
        <v>58068</v>
      </c>
      <c r="U19" s="34">
        <v>67358.880000000005</v>
      </c>
      <c r="X19" s="7" t="s">
        <v>191</v>
      </c>
      <c r="Z19" s="7" t="s">
        <v>192</v>
      </c>
      <c r="AA19" s="5" t="s">
        <v>229</v>
      </c>
      <c r="AC19" s="38" t="s">
        <v>276</v>
      </c>
      <c r="AD19" s="38" t="s">
        <v>277</v>
      </c>
      <c r="AE19" s="41" t="s">
        <v>270</v>
      </c>
      <c r="AG19" s="29" t="s">
        <v>197</v>
      </c>
      <c r="AH19" s="4" t="s">
        <v>198</v>
      </c>
      <c r="AQ19" s="46" t="s">
        <v>199</v>
      </c>
      <c r="AR19" s="18">
        <v>43375</v>
      </c>
      <c r="AS19" s="18">
        <v>43375</v>
      </c>
      <c r="AT19" s="39" t="s">
        <v>280</v>
      </c>
    </row>
    <row r="20" spans="1:46" ht="75" x14ac:dyDescent="0.25">
      <c r="A20" s="4">
        <v>2018</v>
      </c>
      <c r="B20" s="18">
        <v>43191</v>
      </c>
      <c r="C20" s="18">
        <v>43281</v>
      </c>
      <c r="D20" s="29" t="s">
        <v>109</v>
      </c>
      <c r="E20" s="29" t="s">
        <v>113</v>
      </c>
      <c r="F20" s="11" t="s">
        <v>220</v>
      </c>
      <c r="G20" s="11" t="s">
        <v>184</v>
      </c>
      <c r="I20" s="5" t="s">
        <v>230</v>
      </c>
      <c r="J20" s="29">
        <v>13</v>
      </c>
      <c r="K20" s="31" t="s">
        <v>248</v>
      </c>
      <c r="L20" s="31" t="s">
        <v>246</v>
      </c>
      <c r="M20" s="31" t="s">
        <v>247</v>
      </c>
      <c r="N20" s="32" t="s">
        <v>244</v>
      </c>
      <c r="O20" s="33" t="s">
        <v>245</v>
      </c>
      <c r="P20" s="19" t="s">
        <v>199</v>
      </c>
      <c r="Q20" s="19" t="s">
        <v>199</v>
      </c>
      <c r="R20" s="4" t="s">
        <v>259</v>
      </c>
      <c r="S20" s="18">
        <v>43229</v>
      </c>
      <c r="T20" s="37">
        <v>72240.78</v>
      </c>
      <c r="U20" s="37">
        <v>83799.3</v>
      </c>
      <c r="X20" s="7" t="s">
        <v>191</v>
      </c>
      <c r="Z20" s="7" t="s">
        <v>192</v>
      </c>
      <c r="AA20" s="5" t="s">
        <v>230</v>
      </c>
      <c r="AC20" s="36" t="s">
        <v>279</v>
      </c>
      <c r="AD20" s="36" t="s">
        <v>278</v>
      </c>
      <c r="AE20" s="41" t="s">
        <v>271</v>
      </c>
      <c r="AG20" s="29" t="s">
        <v>197</v>
      </c>
      <c r="AH20" s="4" t="s">
        <v>198</v>
      </c>
      <c r="AQ20" s="46" t="s">
        <v>199</v>
      </c>
      <c r="AR20" s="18">
        <v>43375</v>
      </c>
      <c r="AS20" s="18">
        <v>43375</v>
      </c>
      <c r="AT20" s="39" t="s">
        <v>280</v>
      </c>
    </row>
    <row r="21" spans="1:46" ht="75" x14ac:dyDescent="0.25">
      <c r="A21" s="4">
        <v>2018</v>
      </c>
      <c r="B21" s="18">
        <v>43191</v>
      </c>
      <c r="C21" s="18">
        <v>43281</v>
      </c>
      <c r="D21" s="29" t="s">
        <v>109</v>
      </c>
      <c r="E21" s="29" t="s">
        <v>113</v>
      </c>
      <c r="F21" s="11" t="s">
        <v>221</v>
      </c>
      <c r="G21" s="11" t="s">
        <v>184</v>
      </c>
      <c r="I21" s="5" t="s">
        <v>234</v>
      </c>
      <c r="J21" s="29">
        <v>14</v>
      </c>
      <c r="K21" s="29" t="s">
        <v>240</v>
      </c>
      <c r="L21" s="8" t="s">
        <v>241</v>
      </c>
      <c r="M21" s="8" t="s">
        <v>242</v>
      </c>
      <c r="N21" s="29" t="s">
        <v>243</v>
      </c>
      <c r="O21" s="9" t="s">
        <v>249</v>
      </c>
      <c r="P21" s="19" t="s">
        <v>199</v>
      </c>
      <c r="Q21" s="19" t="s">
        <v>199</v>
      </c>
      <c r="R21" s="4" t="s">
        <v>260</v>
      </c>
      <c r="S21" s="18">
        <v>43213</v>
      </c>
      <c r="T21" s="35">
        <v>44848.7</v>
      </c>
      <c r="U21" s="35">
        <v>52024.49</v>
      </c>
      <c r="X21" s="7" t="s">
        <v>191</v>
      </c>
      <c r="Z21" s="7" t="s">
        <v>192</v>
      </c>
      <c r="AA21" s="5" t="s">
        <v>234</v>
      </c>
      <c r="AC21" s="18">
        <v>43213</v>
      </c>
      <c r="AD21" s="18">
        <v>43214</v>
      </c>
      <c r="AE21" s="41" t="s">
        <v>272</v>
      </c>
      <c r="AG21" s="29" t="s">
        <v>197</v>
      </c>
      <c r="AH21" s="4" t="s">
        <v>198</v>
      </c>
      <c r="AQ21" s="46" t="s">
        <v>199</v>
      </c>
      <c r="AR21" s="18">
        <v>43375</v>
      </c>
      <c r="AS21" s="18">
        <v>43375</v>
      </c>
      <c r="AT21" s="39" t="s">
        <v>280</v>
      </c>
    </row>
    <row r="22" spans="1:46" ht="75" x14ac:dyDescent="0.25">
      <c r="A22" s="4">
        <v>2018</v>
      </c>
      <c r="B22" s="18">
        <v>43191</v>
      </c>
      <c r="C22" s="18">
        <v>43281</v>
      </c>
      <c r="D22" s="29" t="s">
        <v>109</v>
      </c>
      <c r="E22" s="29" t="s">
        <v>113</v>
      </c>
      <c r="F22" s="11" t="s">
        <v>222</v>
      </c>
      <c r="G22" s="11" t="s">
        <v>184</v>
      </c>
      <c r="I22" s="5" t="s">
        <v>231</v>
      </c>
      <c r="J22" s="29">
        <v>15</v>
      </c>
      <c r="K22" s="29" t="s">
        <v>174</v>
      </c>
      <c r="L22" s="8" t="s">
        <v>175</v>
      </c>
      <c r="M22" s="8" t="s">
        <v>176</v>
      </c>
      <c r="N22" s="5" t="s">
        <v>250</v>
      </c>
      <c r="O22" s="9" t="s">
        <v>205</v>
      </c>
      <c r="P22" s="19" t="s">
        <v>199</v>
      </c>
      <c r="Q22" s="19" t="s">
        <v>199</v>
      </c>
      <c r="R22" s="4" t="s">
        <v>262</v>
      </c>
      <c r="S22" s="18">
        <v>43340</v>
      </c>
      <c r="T22" s="35">
        <v>10414.700000000001</v>
      </c>
      <c r="U22" s="35">
        <v>12081.05</v>
      </c>
      <c r="X22" s="7" t="s">
        <v>191</v>
      </c>
      <c r="Z22" s="7" t="s">
        <v>192</v>
      </c>
      <c r="AA22" s="5" t="s">
        <v>231</v>
      </c>
      <c r="AC22" s="18">
        <v>43340</v>
      </c>
      <c r="AD22" s="18">
        <v>43341</v>
      </c>
      <c r="AE22" s="41" t="s">
        <v>273</v>
      </c>
      <c r="AG22" s="29" t="s">
        <v>197</v>
      </c>
      <c r="AH22" s="4" t="s">
        <v>198</v>
      </c>
      <c r="AQ22" s="46" t="s">
        <v>199</v>
      </c>
      <c r="AR22" s="18">
        <v>43375</v>
      </c>
      <c r="AS22" s="18">
        <v>43375</v>
      </c>
      <c r="AT22" s="39" t="s">
        <v>280</v>
      </c>
    </row>
    <row r="23" spans="1:46" ht="75" x14ac:dyDescent="0.25">
      <c r="A23" s="4">
        <v>2018</v>
      </c>
      <c r="B23" s="18">
        <v>43191</v>
      </c>
      <c r="C23" s="18">
        <v>43281</v>
      </c>
      <c r="D23" s="29" t="s">
        <v>109</v>
      </c>
      <c r="E23" s="29" t="s">
        <v>113</v>
      </c>
      <c r="F23" s="11" t="s">
        <v>223</v>
      </c>
      <c r="G23" s="11" t="s">
        <v>184</v>
      </c>
      <c r="I23" s="5" t="s">
        <v>234</v>
      </c>
      <c r="J23" s="29">
        <v>16</v>
      </c>
      <c r="K23" s="29" t="s">
        <v>240</v>
      </c>
      <c r="L23" s="8" t="s">
        <v>241</v>
      </c>
      <c r="M23" s="8" t="s">
        <v>242</v>
      </c>
      <c r="N23" s="29" t="s">
        <v>243</v>
      </c>
      <c r="O23" s="9" t="s">
        <v>249</v>
      </c>
      <c r="P23" s="19" t="s">
        <v>199</v>
      </c>
      <c r="Q23" s="19" t="s">
        <v>199</v>
      </c>
      <c r="R23" s="4" t="s">
        <v>263</v>
      </c>
      <c r="S23" s="18">
        <v>43311</v>
      </c>
      <c r="T23" s="35">
        <v>68515</v>
      </c>
      <c r="U23" s="35">
        <v>79477.399999999994</v>
      </c>
      <c r="X23" s="7" t="s">
        <v>191</v>
      </c>
      <c r="Z23" s="7" t="s">
        <v>192</v>
      </c>
      <c r="AA23" s="5" t="s">
        <v>234</v>
      </c>
      <c r="AC23" s="18">
        <v>43311</v>
      </c>
      <c r="AD23" s="18">
        <v>43312</v>
      </c>
      <c r="AE23" s="41" t="s">
        <v>274</v>
      </c>
      <c r="AG23" s="29" t="s">
        <v>197</v>
      </c>
      <c r="AH23" s="4" t="s">
        <v>198</v>
      </c>
      <c r="AQ23" s="46" t="s">
        <v>199</v>
      </c>
      <c r="AR23" s="18">
        <v>43375</v>
      </c>
      <c r="AS23" s="18">
        <v>43375</v>
      </c>
      <c r="AT23" s="39" t="s">
        <v>280</v>
      </c>
    </row>
    <row r="24" spans="1:46" ht="75" x14ac:dyDescent="0.25">
      <c r="A24" s="4">
        <v>2018</v>
      </c>
      <c r="B24" s="18">
        <v>43191</v>
      </c>
      <c r="C24" s="18">
        <v>43281</v>
      </c>
      <c r="D24" s="29" t="s">
        <v>109</v>
      </c>
      <c r="E24" s="29" t="s">
        <v>113</v>
      </c>
      <c r="F24" s="11" t="s">
        <v>224</v>
      </c>
      <c r="G24" s="11" t="s">
        <v>184</v>
      </c>
      <c r="I24" s="5" t="s">
        <v>232</v>
      </c>
      <c r="J24" s="29">
        <v>17</v>
      </c>
      <c r="K24" s="5" t="s">
        <v>251</v>
      </c>
      <c r="L24" s="8" t="s">
        <v>252</v>
      </c>
      <c r="M24" s="5" t="s">
        <v>253</v>
      </c>
      <c r="N24" s="5" t="s">
        <v>254</v>
      </c>
      <c r="O24" s="9" t="s">
        <v>255</v>
      </c>
      <c r="P24" s="19" t="s">
        <v>199</v>
      </c>
      <c r="Q24" s="19" t="s">
        <v>199</v>
      </c>
      <c r="R24" s="4" t="s">
        <v>264</v>
      </c>
      <c r="S24" s="18">
        <v>43311</v>
      </c>
      <c r="T24" s="35">
        <v>19556.03</v>
      </c>
      <c r="U24" s="35">
        <v>22684.99</v>
      </c>
      <c r="X24" s="7" t="s">
        <v>191</v>
      </c>
      <c r="Z24" s="7" t="s">
        <v>192</v>
      </c>
      <c r="AA24" s="5" t="s">
        <v>232</v>
      </c>
      <c r="AC24" s="18">
        <v>43311</v>
      </c>
      <c r="AD24" s="18">
        <v>43314</v>
      </c>
      <c r="AE24" s="41" t="s">
        <v>275</v>
      </c>
      <c r="AG24" s="29" t="s">
        <v>197</v>
      </c>
      <c r="AH24" s="4" t="s">
        <v>198</v>
      </c>
      <c r="AQ24" s="46" t="s">
        <v>199</v>
      </c>
      <c r="AR24" s="18">
        <v>43375</v>
      </c>
      <c r="AS24" s="18">
        <v>43375</v>
      </c>
      <c r="AT24" s="39" t="s">
        <v>280</v>
      </c>
    </row>
    <row r="25" spans="1:46" ht="75" x14ac:dyDescent="0.25">
      <c r="A25" s="4">
        <v>2018</v>
      </c>
      <c r="B25" s="18">
        <v>43191</v>
      </c>
      <c r="C25" s="18">
        <v>43281</v>
      </c>
      <c r="D25" s="29" t="s">
        <v>109</v>
      </c>
      <c r="E25" s="29" t="s">
        <v>113</v>
      </c>
      <c r="F25" s="11" t="s">
        <v>225</v>
      </c>
      <c r="G25" s="11" t="s">
        <v>184</v>
      </c>
      <c r="I25" s="5" t="s">
        <v>233</v>
      </c>
      <c r="J25" s="29">
        <v>18</v>
      </c>
      <c r="K25" s="29" t="s">
        <v>174</v>
      </c>
      <c r="L25" s="8" t="s">
        <v>175</v>
      </c>
      <c r="M25" s="8" t="s">
        <v>176</v>
      </c>
      <c r="N25" s="5" t="s">
        <v>250</v>
      </c>
      <c r="O25" s="9" t="s">
        <v>205</v>
      </c>
      <c r="P25" s="19" t="s">
        <v>199</v>
      </c>
      <c r="Q25" s="19" t="s">
        <v>199</v>
      </c>
      <c r="R25" s="4" t="s">
        <v>265</v>
      </c>
      <c r="S25" s="18">
        <v>43334</v>
      </c>
      <c r="T25" s="35">
        <v>17220.650000000001</v>
      </c>
      <c r="U25" s="35">
        <v>19975.95</v>
      </c>
      <c r="X25" s="7" t="s">
        <v>191</v>
      </c>
      <c r="Z25" s="7" t="s">
        <v>192</v>
      </c>
      <c r="AA25" s="5" t="s">
        <v>233</v>
      </c>
      <c r="AC25" s="18">
        <v>43334</v>
      </c>
      <c r="AD25" s="18">
        <v>43335</v>
      </c>
      <c r="AE25" s="41" t="s">
        <v>266</v>
      </c>
      <c r="AG25" s="29" t="s">
        <v>197</v>
      </c>
      <c r="AH25" s="4" t="s">
        <v>198</v>
      </c>
      <c r="AQ25" s="46" t="s">
        <v>199</v>
      </c>
      <c r="AR25" s="18">
        <v>43375</v>
      </c>
      <c r="AS25" s="18">
        <v>43375</v>
      </c>
      <c r="AT25" s="39" t="s">
        <v>280</v>
      </c>
    </row>
    <row r="26" spans="1:46" x14ac:dyDescent="0.25">
      <c r="A26" s="4">
        <v>2018</v>
      </c>
      <c r="B26" s="18">
        <v>43282</v>
      </c>
      <c r="C26" s="48">
        <v>43373</v>
      </c>
      <c r="J26">
        <v>19</v>
      </c>
      <c r="AG26" s="47"/>
      <c r="AH26" s="4"/>
      <c r="AQ26" s="47" t="s">
        <v>199</v>
      </c>
      <c r="AR26" s="18">
        <v>43467</v>
      </c>
      <c r="AS26" s="18">
        <v>43102</v>
      </c>
    </row>
    <row r="27" spans="1:46" x14ac:dyDescent="0.25">
      <c r="A27" s="4">
        <v>2018</v>
      </c>
      <c r="B27" s="18">
        <v>43374</v>
      </c>
      <c r="C27" s="18">
        <v>43465</v>
      </c>
      <c r="J27">
        <v>20</v>
      </c>
      <c r="AQ27" s="47" t="s">
        <v>199</v>
      </c>
      <c r="AR27" s="18">
        <v>43480</v>
      </c>
      <c r="AS27" s="18">
        <v>43480</v>
      </c>
    </row>
    <row r="28" spans="1:46" ht="75" x14ac:dyDescent="0.25">
      <c r="A28" s="4">
        <v>2019</v>
      </c>
      <c r="B28" s="48">
        <v>43466</v>
      </c>
      <c r="C28" s="18">
        <v>43555</v>
      </c>
      <c r="D28" s="47" t="s">
        <v>109</v>
      </c>
      <c r="E28" s="47" t="s">
        <v>115</v>
      </c>
      <c r="F28" s="11" t="s">
        <v>285</v>
      </c>
      <c r="G28" s="11" t="s">
        <v>184</v>
      </c>
      <c r="I28" s="5" t="s">
        <v>281</v>
      </c>
      <c r="J28">
        <v>21</v>
      </c>
      <c r="K28" s="5" t="s">
        <v>295</v>
      </c>
      <c r="L28" t="s">
        <v>296</v>
      </c>
      <c r="M28" s="5" t="s">
        <v>297</v>
      </c>
      <c r="N28" t="s">
        <v>286</v>
      </c>
      <c r="O28" s="9" t="s">
        <v>282</v>
      </c>
      <c r="P28" s="19" t="s">
        <v>199</v>
      </c>
      <c r="Q28" s="19" t="s">
        <v>199</v>
      </c>
      <c r="R28" s="4" t="s">
        <v>283</v>
      </c>
      <c r="S28" s="18">
        <v>43466</v>
      </c>
      <c r="T28" s="35">
        <v>24844.95</v>
      </c>
      <c r="U28" s="35">
        <v>28820.14</v>
      </c>
      <c r="X28" s="7" t="s">
        <v>191</v>
      </c>
      <c r="Z28" s="7" t="s">
        <v>192</v>
      </c>
      <c r="AA28" s="47" t="s">
        <v>193</v>
      </c>
      <c r="AC28" s="18">
        <v>43466</v>
      </c>
      <c r="AD28" s="18">
        <v>43496</v>
      </c>
      <c r="AE28" s="41" t="s">
        <v>305</v>
      </c>
      <c r="AG28" s="47" t="s">
        <v>197</v>
      </c>
      <c r="AH28" s="4" t="s">
        <v>198</v>
      </c>
      <c r="AQ28" s="47" t="s">
        <v>199</v>
      </c>
      <c r="AR28" s="18">
        <v>43565</v>
      </c>
      <c r="AS28" s="18">
        <v>43565</v>
      </c>
      <c r="AT28" s="39" t="s">
        <v>280</v>
      </c>
    </row>
    <row r="29" spans="1:46" ht="75" x14ac:dyDescent="0.25">
      <c r="A29" s="4">
        <v>2019</v>
      </c>
      <c r="B29" s="48">
        <v>43466</v>
      </c>
      <c r="C29" s="18">
        <v>43555</v>
      </c>
      <c r="D29" s="47" t="s">
        <v>109</v>
      </c>
      <c r="E29" s="47" t="s">
        <v>115</v>
      </c>
      <c r="F29" s="11" t="s">
        <v>284</v>
      </c>
      <c r="G29" s="11" t="s">
        <v>184</v>
      </c>
      <c r="I29" s="5" t="s">
        <v>157</v>
      </c>
      <c r="J29">
        <v>22</v>
      </c>
      <c r="K29" s="5" t="s">
        <v>290</v>
      </c>
      <c r="L29" t="s">
        <v>291</v>
      </c>
      <c r="M29" s="5" t="s">
        <v>292</v>
      </c>
      <c r="N29" t="s">
        <v>287</v>
      </c>
      <c r="O29" s="9" t="s">
        <v>288</v>
      </c>
      <c r="P29" s="19" t="s">
        <v>199</v>
      </c>
      <c r="Q29" s="19" t="s">
        <v>199</v>
      </c>
      <c r="R29" s="4" t="s">
        <v>293</v>
      </c>
      <c r="S29" s="18">
        <v>43466</v>
      </c>
      <c r="T29" s="35">
        <v>25818.240000000002</v>
      </c>
      <c r="U29" s="35">
        <v>29949.16</v>
      </c>
      <c r="X29" s="7" t="s">
        <v>191</v>
      </c>
      <c r="Y29" s="47"/>
      <c r="Z29" s="7" t="s">
        <v>192</v>
      </c>
      <c r="AA29" t="s">
        <v>289</v>
      </c>
      <c r="AC29" s="18">
        <v>43466</v>
      </c>
      <c r="AD29" s="18">
        <v>43496</v>
      </c>
      <c r="AE29" s="41" t="s">
        <v>306</v>
      </c>
      <c r="AG29" s="47" t="s">
        <v>197</v>
      </c>
      <c r="AH29" s="4" t="s">
        <v>198</v>
      </c>
      <c r="AQ29" s="47" t="s">
        <v>199</v>
      </c>
      <c r="AR29" s="18">
        <v>43565</v>
      </c>
      <c r="AS29" s="18">
        <v>43565</v>
      </c>
      <c r="AT29" s="39" t="s">
        <v>280</v>
      </c>
    </row>
    <row r="30" spans="1:46" ht="75" x14ac:dyDescent="0.25">
      <c r="A30" s="4">
        <v>2019</v>
      </c>
      <c r="B30" s="48">
        <v>43466</v>
      </c>
      <c r="C30" s="18">
        <v>43555</v>
      </c>
      <c r="D30" s="47" t="s">
        <v>109</v>
      </c>
      <c r="E30" t="s">
        <v>115</v>
      </c>
      <c r="F30" s="11" t="s">
        <v>300</v>
      </c>
      <c r="G30" s="11" t="s">
        <v>184</v>
      </c>
      <c r="I30" s="5" t="s">
        <v>281</v>
      </c>
      <c r="J30">
        <v>23</v>
      </c>
      <c r="K30" s="5" t="s">
        <v>295</v>
      </c>
      <c r="L30" s="47" t="s">
        <v>296</v>
      </c>
      <c r="M30" s="5" t="s">
        <v>297</v>
      </c>
      <c r="N30" s="47" t="s">
        <v>286</v>
      </c>
      <c r="O30" s="9" t="s">
        <v>282</v>
      </c>
      <c r="P30" s="19" t="s">
        <v>199</v>
      </c>
      <c r="Q30" s="19" t="s">
        <v>199</v>
      </c>
      <c r="R30" s="4" t="s">
        <v>294</v>
      </c>
      <c r="S30" s="18">
        <v>43497</v>
      </c>
      <c r="T30" s="35">
        <v>24844.95</v>
      </c>
      <c r="U30" s="35">
        <v>28820.14</v>
      </c>
      <c r="X30" s="7" t="s">
        <v>191</v>
      </c>
      <c r="Y30" s="47"/>
      <c r="Z30" s="7" t="s">
        <v>192</v>
      </c>
      <c r="AA30" s="47" t="s">
        <v>193</v>
      </c>
      <c r="AC30" s="18">
        <v>43497</v>
      </c>
      <c r="AD30" s="18">
        <v>43524</v>
      </c>
      <c r="AE30" s="41" t="s">
        <v>307</v>
      </c>
      <c r="AG30" s="47" t="s">
        <v>197</v>
      </c>
      <c r="AH30" s="4" t="s">
        <v>198</v>
      </c>
      <c r="AQ30" s="47" t="s">
        <v>199</v>
      </c>
      <c r="AR30" s="18">
        <v>43565</v>
      </c>
      <c r="AS30" s="18">
        <v>43565</v>
      </c>
      <c r="AT30" s="39" t="s">
        <v>280</v>
      </c>
    </row>
    <row r="31" spans="1:46" ht="55.5" customHeight="1" x14ac:dyDescent="0.25">
      <c r="A31" s="4">
        <v>2019</v>
      </c>
      <c r="B31" s="48">
        <v>43466</v>
      </c>
      <c r="C31" s="18">
        <v>43555</v>
      </c>
      <c r="D31" s="47" t="s">
        <v>109</v>
      </c>
      <c r="E31" s="47" t="s">
        <v>115</v>
      </c>
      <c r="F31" s="11" t="s">
        <v>299</v>
      </c>
      <c r="G31" s="11" t="s">
        <v>184</v>
      </c>
      <c r="I31" s="5" t="s">
        <v>157</v>
      </c>
      <c r="J31">
        <v>24</v>
      </c>
      <c r="K31" s="5" t="s">
        <v>290</v>
      </c>
      <c r="L31" s="47" t="s">
        <v>291</v>
      </c>
      <c r="M31" s="5" t="s">
        <v>292</v>
      </c>
      <c r="N31" s="47" t="s">
        <v>287</v>
      </c>
      <c r="O31" s="9" t="s">
        <v>288</v>
      </c>
      <c r="P31" s="19" t="s">
        <v>199</v>
      </c>
      <c r="Q31" s="19" t="s">
        <v>199</v>
      </c>
      <c r="R31" s="4" t="s">
        <v>298</v>
      </c>
      <c r="S31" s="18">
        <v>43497</v>
      </c>
      <c r="T31" s="35">
        <v>14111.92</v>
      </c>
      <c r="U31" s="35">
        <v>16369.83</v>
      </c>
      <c r="X31" s="7" t="s">
        <v>191</v>
      </c>
      <c r="Y31" s="47"/>
      <c r="Z31" s="7" t="s">
        <v>192</v>
      </c>
      <c r="AA31" s="47" t="s">
        <v>289</v>
      </c>
      <c r="AC31" s="18">
        <v>43497</v>
      </c>
      <c r="AD31" s="18">
        <v>43524</v>
      </c>
      <c r="AE31" s="41" t="s">
        <v>308</v>
      </c>
      <c r="AG31" s="47" t="s">
        <v>197</v>
      </c>
      <c r="AH31" s="4" t="s">
        <v>198</v>
      </c>
      <c r="AQ31" s="47" t="s">
        <v>199</v>
      </c>
      <c r="AR31" s="18">
        <v>43565</v>
      </c>
      <c r="AS31" s="18">
        <v>43565</v>
      </c>
      <c r="AT31" s="39" t="s">
        <v>280</v>
      </c>
    </row>
    <row r="32" spans="1:46" ht="75" x14ac:dyDescent="0.25">
      <c r="A32" s="4">
        <v>2019</v>
      </c>
      <c r="B32" s="48">
        <v>43466</v>
      </c>
      <c r="C32" s="18">
        <v>43555</v>
      </c>
      <c r="D32" s="47" t="s">
        <v>109</v>
      </c>
      <c r="E32" s="47" t="s">
        <v>115</v>
      </c>
      <c r="F32" s="11" t="s">
        <v>301</v>
      </c>
      <c r="G32" s="11" t="s">
        <v>184</v>
      </c>
      <c r="I32" s="5" t="s">
        <v>281</v>
      </c>
      <c r="J32">
        <v>25</v>
      </c>
      <c r="K32" s="5" t="s">
        <v>295</v>
      </c>
      <c r="L32" s="47" t="s">
        <v>296</v>
      </c>
      <c r="M32" s="5" t="s">
        <v>297</v>
      </c>
      <c r="N32" s="47" t="s">
        <v>286</v>
      </c>
      <c r="O32" s="9" t="s">
        <v>282</v>
      </c>
      <c r="P32" s="19" t="s">
        <v>199</v>
      </c>
      <c r="Q32" s="19" t="s">
        <v>199</v>
      </c>
      <c r="R32" s="4" t="s">
        <v>302</v>
      </c>
      <c r="S32" s="18">
        <v>43525</v>
      </c>
      <c r="T32" s="35">
        <v>24844.95</v>
      </c>
      <c r="U32" s="35">
        <v>28820.14</v>
      </c>
      <c r="X32" s="7" t="s">
        <v>191</v>
      </c>
      <c r="Y32" s="47"/>
      <c r="Z32" s="7" t="s">
        <v>192</v>
      </c>
      <c r="AA32" s="47" t="s">
        <v>193</v>
      </c>
      <c r="AC32" s="18">
        <v>43525</v>
      </c>
      <c r="AD32" s="18">
        <v>43555</v>
      </c>
      <c r="AE32" s="41" t="s">
        <v>309</v>
      </c>
      <c r="AG32" s="47" t="s">
        <v>197</v>
      </c>
      <c r="AH32" s="4" t="s">
        <v>198</v>
      </c>
      <c r="AQ32" s="47" t="s">
        <v>199</v>
      </c>
      <c r="AR32" s="18">
        <v>43565</v>
      </c>
      <c r="AS32" s="18">
        <v>43565</v>
      </c>
      <c r="AT32" s="39" t="s">
        <v>280</v>
      </c>
    </row>
    <row r="33" spans="1:46" ht="75" x14ac:dyDescent="0.25">
      <c r="A33" s="4">
        <v>2019</v>
      </c>
      <c r="B33" s="48">
        <v>43466</v>
      </c>
      <c r="C33" s="18">
        <v>43555</v>
      </c>
      <c r="D33" s="47" t="s">
        <v>109</v>
      </c>
      <c r="E33" s="47" t="s">
        <v>115</v>
      </c>
      <c r="F33" s="11" t="s">
        <v>304</v>
      </c>
      <c r="G33" s="11" t="s">
        <v>184</v>
      </c>
      <c r="I33" s="5" t="s">
        <v>157</v>
      </c>
      <c r="J33">
        <v>26</v>
      </c>
      <c r="K33" s="5" t="s">
        <v>290</v>
      </c>
      <c r="L33" s="47" t="s">
        <v>291</v>
      </c>
      <c r="M33" s="5" t="s">
        <v>292</v>
      </c>
      <c r="N33" s="47" t="s">
        <v>287</v>
      </c>
      <c r="O33" s="9" t="s">
        <v>288</v>
      </c>
      <c r="P33" s="19" t="s">
        <v>199</v>
      </c>
      <c r="Q33" s="19" t="s">
        <v>199</v>
      </c>
      <c r="R33" s="4" t="s">
        <v>303</v>
      </c>
      <c r="S33" s="18">
        <v>43525</v>
      </c>
      <c r="T33" s="35">
        <v>16494.240000000002</v>
      </c>
      <c r="U33" s="35">
        <v>19133.32</v>
      </c>
      <c r="X33" s="7" t="s">
        <v>191</v>
      </c>
      <c r="Y33" s="47"/>
      <c r="Z33" s="7" t="s">
        <v>192</v>
      </c>
      <c r="AA33" s="47" t="s">
        <v>289</v>
      </c>
      <c r="AC33" s="18">
        <v>43525</v>
      </c>
      <c r="AD33" s="18">
        <v>43555</v>
      </c>
      <c r="AE33" s="41" t="s">
        <v>310</v>
      </c>
      <c r="AG33" s="47" t="s">
        <v>197</v>
      </c>
      <c r="AH33" s="4" t="s">
        <v>198</v>
      </c>
      <c r="AQ33" s="47" t="s">
        <v>199</v>
      </c>
      <c r="AR33" s="18">
        <v>43565</v>
      </c>
      <c r="AS33" s="18">
        <v>43565</v>
      </c>
      <c r="AT33" s="39" t="s">
        <v>280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5">
    <dataValidation type="list" allowBlank="1" showInputMessage="1" showErrorMessage="1" sqref="Y8:Z12">
      <formula1>hidden2</formula1>
    </dataValidation>
    <dataValidation type="list" allowBlank="1" showInputMessage="1" showErrorMessage="1" sqref="AH8:AH26 AH28:AH33">
      <formula1>hidden4</formula1>
    </dataValidation>
    <dataValidation type="list" allowBlank="1" showErrorMessage="1" sqref="AJ16:AJ197">
      <formula1>Hidden_335</formula1>
    </dataValidation>
    <dataValidation type="list" allowBlank="1" showErrorMessage="1" sqref="D8:D197">
      <formula1>Hidden_13</formula1>
    </dataValidation>
    <dataValidation type="list" allowBlank="1" showErrorMessage="1" sqref="E8:E197">
      <formula1>Hidden_24</formula1>
    </dataValidation>
  </dataValidations>
  <hyperlinks>
    <hyperlink ref="AE16" r:id="rId1"/>
    <hyperlink ref="AE17" r:id="rId2"/>
    <hyperlink ref="AE18" r:id="rId3"/>
    <hyperlink ref="AE19" r:id="rId4"/>
    <hyperlink ref="AE20" r:id="rId5"/>
    <hyperlink ref="AE21" r:id="rId6"/>
    <hyperlink ref="AE22" r:id="rId7"/>
    <hyperlink ref="AE23" r:id="rId8"/>
    <hyperlink ref="AE24" r:id="rId9"/>
    <hyperlink ref="AE25" r:id="rId10"/>
    <hyperlink ref="AE28" r:id="rId11"/>
    <hyperlink ref="AE29" r:id="rId12"/>
    <hyperlink ref="AE30" r:id="rId13"/>
    <hyperlink ref="AE31" r:id="rId14"/>
    <hyperlink ref="AE32" r:id="rId15"/>
    <hyperlink ref="AE33" r:id="rId16"/>
  </hyperlinks>
  <pageMargins left="0.7" right="0.7" top="0.75" bottom="0.75" header="0.3" footer="0.3"/>
  <pageSetup orientation="portrait" verticalDpi="0" r:id="rId1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A5" sqref="A5"/>
    </sheetView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topLeftCell="A18" workbookViewId="0">
      <selection activeCell="G30" sqref="G30"/>
    </sheetView>
  </sheetViews>
  <sheetFormatPr baseColWidth="10" defaultColWidth="9.140625" defaultRowHeight="15" x14ac:dyDescent="0.25"/>
  <cols>
    <col min="1" max="1" width="3.42578125" bestFit="1" customWidth="1"/>
    <col min="2" max="2" width="32.5703125" bestFit="1" customWidth="1"/>
    <col min="3" max="3" width="21.42578125" bestFit="1" customWidth="1"/>
    <col min="4" max="4" width="18.85546875" bestFit="1" customWidth="1"/>
    <col min="5" max="5" width="32.5703125" bestFit="1" customWidth="1"/>
    <col min="6" max="6" width="26.42578125" customWidth="1"/>
    <col min="7" max="7" width="33.85546875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ht="30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>
        <v>1</v>
      </c>
      <c r="B4" s="8" t="s">
        <v>162</v>
      </c>
      <c r="C4" s="8" t="s">
        <v>163</v>
      </c>
      <c r="D4" s="8" t="s">
        <v>164</v>
      </c>
      <c r="E4" s="8" t="s">
        <v>161</v>
      </c>
      <c r="F4" s="8" t="s">
        <v>204</v>
      </c>
      <c r="G4" s="10">
        <v>97440</v>
      </c>
    </row>
    <row r="5" spans="1:7" x14ac:dyDescent="0.25">
      <c r="A5">
        <v>2</v>
      </c>
      <c r="B5" s="9" t="s">
        <v>166</v>
      </c>
      <c r="C5" s="9" t="s">
        <v>167</v>
      </c>
      <c r="D5" s="9" t="s">
        <v>168</v>
      </c>
      <c r="E5" s="9" t="s">
        <v>165</v>
      </c>
      <c r="F5" s="9" t="s">
        <v>203</v>
      </c>
      <c r="G5" s="10"/>
    </row>
    <row r="6" spans="1:7" x14ac:dyDescent="0.25">
      <c r="A6" s="25">
        <v>3</v>
      </c>
      <c r="B6" s="8" t="s">
        <v>162</v>
      </c>
      <c r="C6" s="8" t="s">
        <v>163</v>
      </c>
      <c r="D6" s="8" t="s">
        <v>164</v>
      </c>
      <c r="E6" s="8" t="s">
        <v>161</v>
      </c>
      <c r="F6" s="8" t="s">
        <v>204</v>
      </c>
      <c r="G6" s="10">
        <v>80736</v>
      </c>
    </row>
    <row r="7" spans="1:7" s="25" customFormat="1" x14ac:dyDescent="0.25">
      <c r="A7" s="25">
        <v>4</v>
      </c>
      <c r="B7" s="9" t="s">
        <v>166</v>
      </c>
      <c r="C7" s="9" t="s">
        <v>167</v>
      </c>
      <c r="D7" s="9" t="s">
        <v>168</v>
      </c>
      <c r="E7" s="9" t="s">
        <v>165</v>
      </c>
      <c r="F7" s="9" t="s">
        <v>203</v>
      </c>
      <c r="G7" s="10"/>
    </row>
    <row r="8" spans="1:7" x14ac:dyDescent="0.25">
      <c r="A8" s="25">
        <v>5</v>
      </c>
      <c r="B8" s="8" t="s">
        <v>170</v>
      </c>
      <c r="C8" s="9" t="s">
        <v>171</v>
      </c>
      <c r="D8" s="9" t="s">
        <v>172</v>
      </c>
      <c r="E8" s="9" t="s">
        <v>169</v>
      </c>
      <c r="F8" s="9" t="s">
        <v>206</v>
      </c>
      <c r="G8" s="10"/>
    </row>
    <row r="9" spans="1:7" x14ac:dyDescent="0.25">
      <c r="A9" s="25">
        <v>6</v>
      </c>
      <c r="B9" s="8" t="s">
        <v>174</v>
      </c>
      <c r="C9" s="8" t="s">
        <v>175</v>
      </c>
      <c r="D9" s="8" t="s">
        <v>176</v>
      </c>
      <c r="E9" s="8" t="s">
        <v>173</v>
      </c>
      <c r="F9" s="9" t="s">
        <v>205</v>
      </c>
      <c r="G9" s="10">
        <v>57999.999999999993</v>
      </c>
    </row>
    <row r="10" spans="1:7" x14ac:dyDescent="0.25">
      <c r="A10" s="25">
        <v>7</v>
      </c>
      <c r="B10" s="8" t="s">
        <v>178</v>
      </c>
      <c r="C10" s="8" t="s">
        <v>179</v>
      </c>
      <c r="D10" s="8" t="s">
        <v>180</v>
      </c>
      <c r="E10" s="8" t="s">
        <v>177</v>
      </c>
      <c r="F10" s="9" t="s">
        <v>207</v>
      </c>
      <c r="G10" s="10"/>
    </row>
    <row r="11" spans="1:7" x14ac:dyDescent="0.25">
      <c r="A11" s="25">
        <v>8</v>
      </c>
      <c r="B11" s="8" t="s">
        <v>181</v>
      </c>
      <c r="C11" s="8" t="s">
        <v>182</v>
      </c>
      <c r="D11" s="8" t="s">
        <v>183</v>
      </c>
      <c r="E11" s="8" t="s">
        <v>160</v>
      </c>
      <c r="F11" s="9" t="s">
        <v>208</v>
      </c>
      <c r="G11" s="10">
        <v>178686.7248</v>
      </c>
    </row>
    <row r="12" spans="1:7" x14ac:dyDescent="0.25">
      <c r="A12">
        <v>9</v>
      </c>
      <c r="B12" s="8" t="s">
        <v>174</v>
      </c>
      <c r="C12" s="8" t="s">
        <v>175</v>
      </c>
      <c r="D12" s="8" t="s">
        <v>176</v>
      </c>
      <c r="E12" s="5" t="s">
        <v>173</v>
      </c>
      <c r="F12" s="9" t="s">
        <v>205</v>
      </c>
      <c r="G12" s="10">
        <v>87000</v>
      </c>
    </row>
    <row r="13" spans="1:7" x14ac:dyDescent="0.25">
      <c r="A13">
        <v>10</v>
      </c>
      <c r="B13" s="8" t="s">
        <v>178</v>
      </c>
      <c r="C13" s="8" t="s">
        <v>179</v>
      </c>
      <c r="D13" s="8" t="s">
        <v>180</v>
      </c>
      <c r="E13" s="8" t="s">
        <v>177</v>
      </c>
      <c r="F13" s="9" t="s">
        <v>207</v>
      </c>
      <c r="G13" s="10">
        <v>84390</v>
      </c>
    </row>
    <row r="14" spans="1:7" x14ac:dyDescent="0.25">
      <c r="A14">
        <v>11</v>
      </c>
      <c r="B14" s="8" t="s">
        <v>174</v>
      </c>
      <c r="C14" s="8" t="s">
        <v>175</v>
      </c>
      <c r="D14" s="8" t="s">
        <v>176</v>
      </c>
      <c r="E14" s="5" t="s">
        <v>173</v>
      </c>
      <c r="F14" s="9" t="s">
        <v>205</v>
      </c>
      <c r="G14" s="10">
        <v>79808</v>
      </c>
    </row>
    <row r="15" spans="1:7" ht="30" x14ac:dyDescent="0.25">
      <c r="A15">
        <v>12</v>
      </c>
      <c r="B15" s="5" t="s">
        <v>235</v>
      </c>
      <c r="C15" s="5" t="s">
        <v>236</v>
      </c>
      <c r="D15" s="5" t="s">
        <v>237</v>
      </c>
      <c r="E15" s="5" t="s">
        <v>238</v>
      </c>
      <c r="F15" s="30" t="s">
        <v>239</v>
      </c>
      <c r="G15" s="43">
        <v>67358.880000000005</v>
      </c>
    </row>
    <row r="16" spans="1:7" ht="75" x14ac:dyDescent="0.25">
      <c r="A16">
        <v>13</v>
      </c>
      <c r="B16" s="31" t="s">
        <v>248</v>
      </c>
      <c r="C16" s="31" t="s">
        <v>246</v>
      </c>
      <c r="D16" s="31" t="s">
        <v>247</v>
      </c>
      <c r="E16" s="32" t="s">
        <v>244</v>
      </c>
      <c r="F16" s="33" t="s">
        <v>245</v>
      </c>
      <c r="G16" s="44">
        <v>83799.3</v>
      </c>
    </row>
    <row r="17" spans="1:7" x14ac:dyDescent="0.25">
      <c r="A17">
        <v>14</v>
      </c>
      <c r="B17" s="40" t="s">
        <v>240</v>
      </c>
      <c r="C17" s="8" t="s">
        <v>241</v>
      </c>
      <c r="D17" s="8" t="s">
        <v>242</v>
      </c>
      <c r="E17" s="40" t="s">
        <v>243</v>
      </c>
      <c r="F17" s="9" t="s">
        <v>249</v>
      </c>
      <c r="G17" s="45">
        <v>52024.49</v>
      </c>
    </row>
    <row r="18" spans="1:7" ht="30" x14ac:dyDescent="0.25">
      <c r="A18">
        <v>15</v>
      </c>
      <c r="B18" s="40" t="s">
        <v>174</v>
      </c>
      <c r="C18" s="8" t="s">
        <v>175</v>
      </c>
      <c r="D18" s="8" t="s">
        <v>176</v>
      </c>
      <c r="E18" s="5" t="s">
        <v>250</v>
      </c>
      <c r="F18" s="9" t="s">
        <v>205</v>
      </c>
      <c r="G18" s="45">
        <v>12081.05</v>
      </c>
    </row>
    <row r="19" spans="1:7" x14ac:dyDescent="0.25">
      <c r="A19">
        <v>16</v>
      </c>
      <c r="B19" s="40" t="s">
        <v>240</v>
      </c>
      <c r="C19" s="8" t="s">
        <v>241</v>
      </c>
      <c r="D19" s="8" t="s">
        <v>242</v>
      </c>
      <c r="E19" s="40" t="s">
        <v>243</v>
      </c>
      <c r="F19" s="9" t="s">
        <v>249</v>
      </c>
      <c r="G19" s="45">
        <v>79477.399999999994</v>
      </c>
    </row>
    <row r="20" spans="1:7" ht="30" x14ac:dyDescent="0.25">
      <c r="A20">
        <v>17</v>
      </c>
      <c r="B20" s="5" t="s">
        <v>251</v>
      </c>
      <c r="C20" s="8" t="s">
        <v>252</v>
      </c>
      <c r="D20" s="5" t="s">
        <v>253</v>
      </c>
      <c r="E20" s="5" t="s">
        <v>254</v>
      </c>
      <c r="F20" s="9" t="s">
        <v>255</v>
      </c>
      <c r="G20" s="45">
        <v>22684.99</v>
      </c>
    </row>
    <row r="21" spans="1:7" ht="30" x14ac:dyDescent="0.25">
      <c r="A21">
        <v>18</v>
      </c>
      <c r="B21" s="40" t="s">
        <v>174</v>
      </c>
      <c r="C21" s="8" t="s">
        <v>175</v>
      </c>
      <c r="D21" s="8" t="s">
        <v>176</v>
      </c>
      <c r="E21" s="5" t="s">
        <v>250</v>
      </c>
      <c r="F21" s="9" t="s">
        <v>205</v>
      </c>
      <c r="G21" s="45">
        <v>19975.95</v>
      </c>
    </row>
    <row r="22" spans="1:7" x14ac:dyDescent="0.25">
      <c r="A22">
        <v>19</v>
      </c>
    </row>
    <row r="23" spans="1:7" x14ac:dyDescent="0.25">
      <c r="A23">
        <v>20</v>
      </c>
    </row>
    <row r="24" spans="1:7" x14ac:dyDescent="0.25">
      <c r="A24">
        <v>21</v>
      </c>
      <c r="B24" t="s">
        <v>295</v>
      </c>
      <c r="C24" s="49" t="s">
        <v>296</v>
      </c>
      <c r="D24" s="5" t="s">
        <v>297</v>
      </c>
      <c r="E24" s="49" t="s">
        <v>286</v>
      </c>
      <c r="F24" t="s">
        <v>282</v>
      </c>
      <c r="G24" s="45">
        <v>28820.14</v>
      </c>
    </row>
    <row r="25" spans="1:7" x14ac:dyDescent="0.25">
      <c r="A25">
        <v>22</v>
      </c>
      <c r="B25" s="5" t="s">
        <v>290</v>
      </c>
      <c r="C25" s="49" t="s">
        <v>291</v>
      </c>
      <c r="D25" s="5" t="s">
        <v>292</v>
      </c>
      <c r="E25" t="s">
        <v>287</v>
      </c>
      <c r="F25" t="s">
        <v>288</v>
      </c>
      <c r="G25" s="45">
        <v>29949.16</v>
      </c>
    </row>
    <row r="26" spans="1:7" x14ac:dyDescent="0.25">
      <c r="A26">
        <v>23</v>
      </c>
      <c r="B26" s="49" t="s">
        <v>295</v>
      </c>
      <c r="C26" s="49" t="s">
        <v>296</v>
      </c>
      <c r="D26" s="5" t="s">
        <v>297</v>
      </c>
      <c r="E26" s="49" t="s">
        <v>286</v>
      </c>
      <c r="F26" s="49" t="s">
        <v>282</v>
      </c>
      <c r="G26" s="45">
        <v>28820.14</v>
      </c>
    </row>
    <row r="27" spans="1:7" x14ac:dyDescent="0.25">
      <c r="A27">
        <v>24</v>
      </c>
      <c r="B27" s="5" t="s">
        <v>290</v>
      </c>
      <c r="C27" s="49" t="s">
        <v>291</v>
      </c>
      <c r="D27" s="5" t="s">
        <v>292</v>
      </c>
      <c r="E27" s="49" t="s">
        <v>287</v>
      </c>
      <c r="F27" s="49" t="s">
        <v>288</v>
      </c>
      <c r="G27" s="45">
        <v>16369.83</v>
      </c>
    </row>
    <row r="28" spans="1:7" x14ac:dyDescent="0.25">
      <c r="A28">
        <v>25</v>
      </c>
      <c r="B28" s="49" t="s">
        <v>295</v>
      </c>
      <c r="C28" s="49" t="s">
        <v>296</v>
      </c>
      <c r="D28" s="5" t="s">
        <v>297</v>
      </c>
      <c r="E28" s="49" t="s">
        <v>286</v>
      </c>
      <c r="F28" s="49" t="s">
        <v>282</v>
      </c>
      <c r="G28" s="45">
        <v>28820.14</v>
      </c>
    </row>
    <row r="29" spans="1:7" x14ac:dyDescent="0.25">
      <c r="A29">
        <v>26</v>
      </c>
      <c r="B29" s="5" t="s">
        <v>290</v>
      </c>
      <c r="C29" s="49" t="s">
        <v>291</v>
      </c>
      <c r="D29" s="5" t="s">
        <v>292</v>
      </c>
      <c r="E29" s="49" t="s">
        <v>287</v>
      </c>
      <c r="F29" s="49" t="s">
        <v>288</v>
      </c>
      <c r="G29" s="45">
        <v>19133.32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E3" sqref="E3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E4:E201">
      <formula1>Hidden_1_Tabla_4513904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3" sqref="A3"/>
    </sheetView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D26" sqref="D26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Tabla_451405</vt:lpstr>
      <vt:lpstr>Tabla_451390</vt:lpstr>
      <vt:lpstr>Hidden_1_Tabla_451390</vt:lpstr>
      <vt:lpstr>Tabla_451402</vt:lpstr>
      <vt:lpstr>Hidden_1_Tabla_4513904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Tania Merino</cp:lastModifiedBy>
  <dcterms:created xsi:type="dcterms:W3CDTF">2018-04-20T18:01:00Z</dcterms:created>
  <dcterms:modified xsi:type="dcterms:W3CDTF">2019-04-12T18:20:24Z</dcterms:modified>
</cp:coreProperties>
</file>