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4to trim 2022 Pagina CGCS\"/>
    </mc:Choice>
  </mc:AlternateContent>
  <bookViews>
    <workbookView xWindow="0" yWindow="0" windowWidth="18600" windowHeight="6756"/>
  </bookViews>
  <sheets>
    <sheet name="Reporte de Formatos" sheetId="1" r:id="rId1"/>
    <sheet name="Tabla_439561" sheetId="2" r:id="rId2"/>
  </sheets>
  <calcPr calcId="152511"/>
</workbook>
</file>

<file path=xl/calcChain.xml><?xml version="1.0" encoding="utf-8"?>
<calcChain xmlns="http://schemas.openxmlformats.org/spreadsheetml/2006/main">
  <c r="I72" i="2" l="1"/>
  <c r="I71" i="2"/>
  <c r="I70" i="2"/>
  <c r="I69" i="2"/>
  <c r="F70" i="2"/>
  <c r="F71" i="2"/>
  <c r="F72" i="2"/>
  <c r="F69" i="2"/>
</calcChain>
</file>

<file path=xl/sharedStrings.xml><?xml version="1.0" encoding="utf-8"?>
<sst xmlns="http://schemas.openxmlformats.org/spreadsheetml/2006/main" count="446" uniqueCount="123">
  <si>
    <t>49176</t>
  </si>
  <si>
    <t>TÍTULO</t>
  </si>
  <si>
    <t>NOMBRE CORTO</t>
  </si>
  <si>
    <t>DESCRIPCIÓN</t>
  </si>
  <si>
    <t>Presupuesto asignado_Ejercicio de los egresos presupuestarios</t>
  </si>
  <si>
    <t>LTAIPVIL15XXIb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</si>
  <si>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</si>
  <si>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</si>
  <si>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</si>
  <si>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</si>
  <si>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</si>
  <si>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</si>
  <si>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</si>
  <si>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</si>
  <si>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439553</t>
  </si>
  <si>
    <t>439558</t>
  </si>
  <si>
    <t>439557</t>
  </si>
  <si>
    <t>439561</t>
  </si>
  <si>
    <t>439556</t>
  </si>
  <si>
    <t>439560</t>
  </si>
  <si>
    <t>439554</t>
  </si>
  <si>
    <t>439555</t>
  </si>
  <si>
    <t>439559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</si>
  <si>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</si>
  <si>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</si>
  <si>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</si>
  <si>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</si>
  <si>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Tabla_439561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</si>
  <si>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</si>
  <si>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</si>
  <si>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</si>
  <si>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</si>
  <si>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</si>
  <si>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</si>
  <si>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56858</t>
  </si>
  <si>
    <t>56859</t>
  </si>
  <si>
    <t>56860</t>
  </si>
  <si>
    <t>56861</t>
  </si>
  <si>
    <t>56862</t>
  </si>
  <si>
    <t>56863</t>
  </si>
  <si>
    <t>56864</t>
  </si>
  <si>
    <t>56865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</si>
  <si>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</si>
  <si>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</si>
  <si>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</si>
  <si>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</si>
  <si>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</si>
  <si>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</si>
  <si>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</si>
  <si>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</si>
  <si>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</si>
  <si>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2017</t>
  </si>
  <si>
    <t>01/01/2017</t>
  </si>
  <si>
    <t>31/12/2017</t>
  </si>
  <si>
    <t>2018</t>
  </si>
  <si>
    <t>01/01/2018</t>
  </si>
  <si>
    <t>31/03/2018</t>
  </si>
  <si>
    <t>http://repositorio.veracruz.gob.mx/comunicacionsocial/wp-content/uploads/sites/5/2018/04/XXI-B_EDO-ANALIT-EJERC-PPTO_COG-al-31dic17.pdf</t>
  </si>
  <si>
    <t>http://repositorio.veracruz.gob.mx/comunicacionsocial/wp-content/uploads/sites/5/2018/04/XXI-B_EDO-ANALIT-EJERC-PPTO_COG_31MAR18.pdf</t>
  </si>
  <si>
    <t>UNIDAD ADMINISTRATIVA. DEPARTAMENTO DE RECURSOS FINANCIEROS</t>
  </si>
  <si>
    <t>18/04/2018</t>
  </si>
  <si>
    <t>1000</t>
  </si>
  <si>
    <t>2000</t>
  </si>
  <si>
    <t>3000</t>
  </si>
  <si>
    <t>5000</t>
  </si>
  <si>
    <t>SERVICIOS PERSONALES</t>
  </si>
  <si>
    <t>MATERIALES Y SUMINISTROS</t>
  </si>
  <si>
    <t>SERVICIOS GENERALES</t>
  </si>
  <si>
    <t>BIENES MUEBLES, INMUEBLES E INTANGIBLES</t>
  </si>
  <si>
    <t>58000000</t>
  </si>
  <si>
    <t>2400000</t>
  </si>
  <si>
    <t>13000000</t>
  </si>
  <si>
    <t>0</t>
  </si>
  <si>
    <t>50255960</t>
  </si>
  <si>
    <t>1504196</t>
  </si>
  <si>
    <t>15087084</t>
  </si>
  <si>
    <t>-11800626</t>
  </si>
  <si>
    <t>-714003</t>
  </si>
  <si>
    <t>18224815</t>
  </si>
  <si>
    <t>677720</t>
  </si>
  <si>
    <t>-29861</t>
  </si>
  <si>
    <t>1529861</t>
  </si>
  <si>
    <t>46199374</t>
  </si>
  <si>
    <t>1685997</t>
  </si>
  <si>
    <t>31224815</t>
  </si>
  <si>
    <t>1474335</t>
  </si>
  <si>
    <t>16616945</t>
  </si>
  <si>
    <t>1545997</t>
  </si>
  <si>
    <t>30538090</t>
  </si>
  <si>
    <t>13549759</t>
  </si>
  <si>
    <t>110556</t>
  </si>
  <si>
    <t>2556797</t>
  </si>
  <si>
    <t>46056807</t>
  </si>
  <si>
    <t>1351016</t>
  </si>
  <si>
    <t>30460479</t>
  </si>
  <si>
    <t>13510361</t>
  </si>
  <si>
    <t>1853347</t>
  </si>
  <si>
    <t>140000</t>
  </si>
  <si>
    <t>686725</t>
  </si>
  <si>
    <t>36706201</t>
  </si>
  <si>
    <t>1363779</t>
  </si>
  <si>
    <t>14060148</t>
  </si>
  <si>
    <t>http://repositorio.veracruz.gob.mx/comunicacionsocial/wp-content/uploads/sites/5/2019/03/COG-al-30-de-junio-de-2018.pdf</t>
  </si>
  <si>
    <t>http://repositorio.veracruz.gob.mx/comunicacionsocial/wp-content/uploads/sites/5/2019/03/COG-al-30-de-septiembre-de-2018.pdf</t>
  </si>
  <si>
    <t>http://repositorio.veracruz.gob.mx/comunicacionsocial/wp-content/uploads/sites/5/2019/03/COG-al-31-de-diciembre-de-2018.pdf</t>
  </si>
  <si>
    <t>http://repositorio.veracruz.gob.mx/comunicacionsocial/wp-content/uploads/sites/5/2019/03/XXI-B_EAE_COG_31mar19_firmado.pdf</t>
  </si>
  <si>
    <t>http://repositorio.veracruz.gob.mx/comunicacionsocial/wp-content/uploads/sites/5/2019/06/XXI-B_EAE_COG_30JUN19.pdf</t>
  </si>
  <si>
    <t>http://repositorio.veracruz.gob.mx/comunicacionsocial/wp-content/uploads/sites/5/2019/09/XXI-B_EAE_COG-AL-30SEP19_firmado.pdf</t>
  </si>
  <si>
    <t>http://repositorio.veracruz.gob.mx/comunicacionsocial/wp-content/uploads/sites/5/2020/05/EAE-COG-AL-31DIC19_firmado.pdf</t>
  </si>
  <si>
    <t>http://repositorio.veracruz.gob.mx/comunicacionsocial/wp-content/uploads/sites/5/2020/05/EAE-COG_31mar20_firmado.pdf</t>
  </si>
  <si>
    <t>http://repositorio.veracruz.gob.mx/comunicacionsocial/wp-content/uploads/sites/5/2020/05/COG_30JUN20_definitivo_firmado.pdf</t>
  </si>
  <si>
    <t>http://repositorio.veracruz.gob.mx/comunicacionsocial/wp-content/uploads/sites/5/2020/12/COG-3er-Trim-2020.pdf</t>
  </si>
  <si>
    <t>http://repositorio.veracruz.gob.mx/comunicacionsocial/wp-content/uploads/sites/5/2021/02/COG-diciembre-def-2020.pdf</t>
  </si>
  <si>
    <t>http://repositorio.veracruz.gob.mx/comunicacionsocial/wp-content/uploads/sites/5/2021/07/COG-1er-Trim.-2021.pdf</t>
  </si>
  <si>
    <t>http://repositorio.veracruz.gob.mx/comunicacionsocial/wp-content/uploads/sites/5/2021/07/COG-2do-Trim.-2021.pdf</t>
  </si>
  <si>
    <t>http://repositorio.veracruz.gob.mx/comunicacionsocial/wp-content/uploads/sites/5/2021/10/COG-3er-Trim-2021.pdf</t>
  </si>
  <si>
    <t>http://repositorio.veracruz.gob.mx/comunicacionsocial/wp-content/uploads/sites/5/2022/03/12.-EAE_COG_31dic21-definitivo-firmado.pdf</t>
  </si>
  <si>
    <t>BIENES MUEBLES E INMUEBLES</t>
  </si>
  <si>
    <t>http://repositorio.veracruz.gob.mx/comunicacionsocial/wp-content/uploads/sites/5/2022/03/3.-COG_31-MAR-2022.pdf</t>
  </si>
  <si>
    <t>http://repositorio.veracruz.gob.mx/comunicacionsocial/wp-content/uploads/sites/5/2022/03/6.-EAE_COG_30JUN22-V0.pdf</t>
  </si>
  <si>
    <t>http://repositorio.veracruz.gob.mx/comunicacionsocial/wp-content/uploads/sites/5/2023/03/9.-EAE_COG_30-sep-22_firmado.pdf</t>
  </si>
  <si>
    <t>http://repositorio.veracruz.gob.mx/comunicacionsocial/wp-content/uploads/sites/5/2023/03/12a-.-EAE_COG_31dic22_firmado.pdf</t>
  </si>
  <si>
    <t>La información del 1er. Trim. 2023, se encuentra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</si>
</sst>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9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14" fontId="3" fillId="3" borderId="0" xfId="0" applyNumberFormat="1" applyFont="1" applyFill="1" applyAlignment="1">
      <alignment horizontal="left" vertical="top" wrapText="1"/>
    </xf>
    <xf numFmtId="0" fontId="4" fillId="3" borderId="0" xfId="1"/>
    <xf numFmtId="0" fontId="3" fillId="3" borderId="0" xfId="0" applyFont="1" applyFill="1"/>
    <xf numFmtId="14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/>
    </xf>
    <xf numFmtId="0" fontId="4" fillId="0" borderId="0" xfId="1" applyFill="1" applyAlignment="1">
      <alignment vertical="top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1" applyFill="1"/>
    <xf numFmtId="14" fontId="3" fillId="0" borderId="0" xfId="0" applyNumberFormat="1" applyFont="1" applyAlignment="1">
      <alignment horizontal="left"/>
    </xf>
    <xf numFmtId="0" fontId="4" fillId="0" borderId="0" xfId="1" applyFill="1" applyAlignment="1">
      <alignment wrapText="1"/>
    </xf>
    <xf numFmtId="0" fontId="5" fillId="0" borderId="0" xfId="1" applyFont="1" applyFill="1"/>
    <xf numFmtId="0" fontId="3" fillId="0" borderId="0" xfId="0" applyFont="1" applyAlignment="1">
      <alignment vertical="top" wrapText="1"/>
    </xf>
    <xf numFmtId="3" fontId="3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2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3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ill="1"/>
    <xf numFmtId="0" fontId="3" fillId="0" borderId="0" xfId="0" applyFont="1" applyFill="1" applyAlignment="1">
      <alignment vertical="top" wrapText="1"/>
    </xf>
    <xf numFmtId="3" fontId="3" fillId="0" borderId="0" xfId="0" applyNumberFormat="1" applyFont="1" applyFill="1" applyAlignment="1">
      <alignment horizontal="right" vertical="top" wrapText="1"/>
    </xf>
    <xf numFmtId="3" fontId="0" fillId="0" borderId="0" xfId="0" applyNumberFormat="1" applyFill="1" applyAlignment="1">
      <alignment horizontal="right"/>
    </xf>
    <xf numFmtId="3" fontId="0" fillId="0" borderId="0" xfId="0" applyNumberFormat="1" applyFill="1"/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right"/>
    </xf>
    <xf numFmtId="14" fontId="3" fillId="0" borderId="0" xfId="0" applyNumberFormat="1" applyFont="1" applyFill="1" applyAlignment="1">
      <alignment horizontal="left" vertical="top" wrapText="1"/>
    </xf>
    <xf numFmtId="14" fontId="3" fillId="0" borderId="0" xfId="0" applyNumberFormat="1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0" applyFont="1" applyFill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9F9FF"/>
      <color rgb="FFF9CAFE"/>
      <color rgb="FFF6A8FE"/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comunicacionsocial/wp-content/uploads/sites/5/2018/04/XXI-B_EDO-ANALIT-EJERC-PPTO_COG-al-31dic17.pdf" TargetMode="External"/><Relationship Id="rId18" Type="http://schemas.openxmlformats.org/officeDocument/2006/relationships/hyperlink" Target="http://repositorio.veracruz.gob.mx/comunicacionsocial/wp-content/uploads/sites/5/2019/09/XXI-B_EAE_COG-AL-30SEP19_firmado.pdf" TargetMode="External"/><Relationship Id="rId26" Type="http://schemas.openxmlformats.org/officeDocument/2006/relationships/hyperlink" Target="http://repositorio.veracruz.gob.mx/comunicacionsocial/wp-content/uploads/sites/5/2020/12/COG-3er-Trim-2020.pdf" TargetMode="External"/><Relationship Id="rId39" Type="http://schemas.openxmlformats.org/officeDocument/2006/relationships/hyperlink" Target="http://repositorio.veracruz.gob.mx/comunicacionsocial/wp-content/uploads/sites/5/2022/03/12.-EAE_COG_31dic21-definitivo-firmado.pdf" TargetMode="External"/><Relationship Id="rId21" Type="http://schemas.openxmlformats.org/officeDocument/2006/relationships/hyperlink" Target="http://repositorio.veracruz.gob.mx/comunicacionsocial/wp-content/uploads/sites/5/2019/09/XXI-B_EAE_COG-AL-30SEP19_firmado.pdf" TargetMode="External"/><Relationship Id="rId34" Type="http://schemas.openxmlformats.org/officeDocument/2006/relationships/hyperlink" Target="http://repositorio.veracruz.gob.mx/comunicacionsocial/wp-content/uploads/sites/5/2021/07/COG-1er-Trim.-2021.pdf" TargetMode="External"/><Relationship Id="rId42" Type="http://schemas.openxmlformats.org/officeDocument/2006/relationships/hyperlink" Target="http://repositorio.veracruz.gob.mx/comunicacionsocial/wp-content/uploads/sites/5/2022/03/3.-COG_31-MAR-2022.pdf" TargetMode="External"/><Relationship Id="rId47" Type="http://schemas.openxmlformats.org/officeDocument/2006/relationships/hyperlink" Target="http://repositorio.veracruz.gob.mx/comunicacionsocial/wp-content/uploads/sites/5/2022/03/6.-EAE_COG_30JUN22-V0.pdf" TargetMode="External"/><Relationship Id="rId50" Type="http://schemas.openxmlformats.org/officeDocument/2006/relationships/hyperlink" Target="http://repositorio.veracruz.gob.mx/comunicacionsocial/wp-content/uploads/sites/5/2023/03/9.-EAE_COG_30-sep-22_firmado.pdf" TargetMode="External"/><Relationship Id="rId7" Type="http://schemas.openxmlformats.org/officeDocument/2006/relationships/hyperlink" Target="http://repositorio.veracruz.gob.mx/comunicacionsocial/wp-content/uploads/sites/5/2018/04/XXI-B_EDO-ANALIT-EJERC-PPTO_COG_31MAR18.pdf" TargetMode="External"/><Relationship Id="rId2" Type="http://schemas.openxmlformats.org/officeDocument/2006/relationships/hyperlink" Target="http://repositorio.veracruz.gob.mx/comunicacionsocial/wp-content/uploads/sites/5/2019/03/COG-al-30-de-junio-de-2018.pdf" TargetMode="External"/><Relationship Id="rId16" Type="http://schemas.openxmlformats.org/officeDocument/2006/relationships/hyperlink" Target="http://repositorio.veracruz.gob.mx/comunicacionsocial/wp-content/uploads/sites/5/2019/06/XXI-B_EAE_COG_30JUN19.pdf" TargetMode="External"/><Relationship Id="rId29" Type="http://schemas.openxmlformats.org/officeDocument/2006/relationships/hyperlink" Target="http://repositorio.veracruz.gob.mx/comunicacionsocial/wp-content/uploads/sites/5/2020/05/COG_30JUN20_definitivo_firmado.pdf" TargetMode="External"/><Relationship Id="rId11" Type="http://schemas.openxmlformats.org/officeDocument/2006/relationships/hyperlink" Target="http://repositorio.veracruz.gob.mx/comunicacionsocial/wp-content/uploads/sites/5/2018/04/XXI-B_EDO-ANALIT-EJERC-PPTO_COG-al-31dic17.pdf" TargetMode="External"/><Relationship Id="rId24" Type="http://schemas.openxmlformats.org/officeDocument/2006/relationships/hyperlink" Target="http://repositorio.veracruz.gob.mx/comunicacionsocial/wp-content/uploads/sites/5/2020/12/COG-3er-Trim-2020.pdf" TargetMode="External"/><Relationship Id="rId32" Type="http://schemas.openxmlformats.org/officeDocument/2006/relationships/hyperlink" Target="http://repositorio.veracruz.gob.mx/comunicacionsocial/wp-content/uploads/sites/5/2021/02/COG-diciembre-def-2020.pdf" TargetMode="External"/><Relationship Id="rId37" Type="http://schemas.openxmlformats.org/officeDocument/2006/relationships/hyperlink" Target="http://repositorio.veracruz.gob.mx/comunicacionsocial/wp-content/uploads/sites/5/2021/07/COG-2do-Trim.-2021.pdf" TargetMode="External"/><Relationship Id="rId40" Type="http://schemas.openxmlformats.org/officeDocument/2006/relationships/hyperlink" Target="http://repositorio.veracruz.gob.mx/comunicacionsocial/wp-content/uploads/sites/5/2022/03/12.-EAE_COG_31dic21-definitivo-firmado.pdf" TargetMode="External"/><Relationship Id="rId45" Type="http://schemas.openxmlformats.org/officeDocument/2006/relationships/hyperlink" Target="http://repositorio.veracruz.gob.mx/comunicacionsocial/wp-content/uploads/sites/5/2022/03/6.-EAE_COG_30JUN22-V0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repositorio.veracruz.gob.mx/comunicacionsocial/wp-content/uploads/sites/5/2019/03/COG-al-31-de-diciembre-de-2018.pdf" TargetMode="External"/><Relationship Id="rId10" Type="http://schemas.openxmlformats.org/officeDocument/2006/relationships/hyperlink" Target="http://repositorio.veracruz.gob.mx/comunicacionsocial/wp-content/uploads/sites/5/2018/04/XXI-B_EDO-ANALIT-EJERC-PPTO_COG-al-31dic17.pdf" TargetMode="External"/><Relationship Id="rId19" Type="http://schemas.openxmlformats.org/officeDocument/2006/relationships/hyperlink" Target="http://repositorio.veracruz.gob.mx/comunicacionsocial/wp-content/uploads/sites/5/2019/09/XXI-B_EAE_COG-AL-30SEP19_firmado.pdf" TargetMode="External"/><Relationship Id="rId31" Type="http://schemas.openxmlformats.org/officeDocument/2006/relationships/hyperlink" Target="http://repositorio.veracruz.gob.mx/comunicacionsocial/wp-content/uploads/sites/5/2021/02/COG-diciembre-def-2020.pdf" TargetMode="External"/><Relationship Id="rId44" Type="http://schemas.openxmlformats.org/officeDocument/2006/relationships/hyperlink" Target="http://repositorio.veracruz.gob.mx/comunicacionsocial/wp-content/uploads/sites/5/2022/03/3.-COG_31-MAR-2022.pdf" TargetMode="External"/><Relationship Id="rId52" Type="http://schemas.openxmlformats.org/officeDocument/2006/relationships/hyperlink" Target="http://repositorio.veracruz.gob.mx/comunicacionsocial/wp-content/uploads/sites/5/2023/03/12a-.-EAE_COG_31dic22_firmado.pdf" TargetMode="External"/><Relationship Id="rId4" Type="http://schemas.openxmlformats.org/officeDocument/2006/relationships/hyperlink" Target="http://repositorio.veracruz.gob.mx/comunicacionsocial/wp-content/uploads/sites/5/2019/03/COG-al-30-de-septiembre-de-2018.pdf" TargetMode="External"/><Relationship Id="rId9" Type="http://schemas.openxmlformats.org/officeDocument/2006/relationships/hyperlink" Target="http://repositorio.veracruz.gob.mx/comunicacionsocial/wp-content/uploads/sites/5/2018/04/XXI-B_EDO-ANALIT-EJERC-PPTO_COG_31MAR18.pdf" TargetMode="External"/><Relationship Id="rId14" Type="http://schemas.openxmlformats.org/officeDocument/2006/relationships/hyperlink" Target="http://repositorio.veracruz.gob.mx/comunicacionsocial/wp-content/uploads/sites/5/2019/06/XXI-B_EAE_COG_30JUN19.pdf" TargetMode="External"/><Relationship Id="rId22" Type="http://schemas.openxmlformats.org/officeDocument/2006/relationships/hyperlink" Target="http://repositorio.veracruz.gob.mx/comunicacionsocial/wp-content/uploads/sites/5/2020/05/EAE-COG-AL-31DIC19_firmado.pdf" TargetMode="External"/><Relationship Id="rId27" Type="http://schemas.openxmlformats.org/officeDocument/2006/relationships/hyperlink" Target="http://repositorio.veracruz.gob.mx/comunicacionsocial/wp-content/uploads/sites/5/2020/05/COG_30JUN20_definitivo_firmado.pdf" TargetMode="External"/><Relationship Id="rId30" Type="http://schemas.openxmlformats.org/officeDocument/2006/relationships/hyperlink" Target="http://repositorio.veracruz.gob.mx/comunicacionsocial/wp-content/uploads/sites/5/2021/02/COG-diciembre-def-2020.pdf" TargetMode="External"/><Relationship Id="rId35" Type="http://schemas.openxmlformats.org/officeDocument/2006/relationships/hyperlink" Target="http://repositorio.veracruz.gob.mx/comunicacionsocial/wp-content/uploads/sites/5/2021/07/COG-1er-Trim.-2021.pdf" TargetMode="External"/><Relationship Id="rId43" Type="http://schemas.openxmlformats.org/officeDocument/2006/relationships/hyperlink" Target="http://repositorio.veracruz.gob.mx/comunicacionsocial/wp-content/uploads/sites/5/2022/03/3.-COG_31-MAR-2022.pdf" TargetMode="External"/><Relationship Id="rId48" Type="http://schemas.openxmlformats.org/officeDocument/2006/relationships/hyperlink" Target="http://repositorio.veracruz.gob.mx/comunicacionsocial/wp-content/uploads/sites/5/2023/03/9.-EAE_COG_30-sep-22_firmado.pdf" TargetMode="External"/><Relationship Id="rId8" Type="http://schemas.openxmlformats.org/officeDocument/2006/relationships/hyperlink" Target="http://repositorio.veracruz.gob.mx/comunicacionsocial/wp-content/uploads/sites/5/2018/04/XXI-B_EDO-ANALIT-EJERC-PPTO_COG_31MAR18.pdf" TargetMode="External"/><Relationship Id="rId51" Type="http://schemas.openxmlformats.org/officeDocument/2006/relationships/hyperlink" Target="http://repositorio.veracruz.gob.mx/comunicacionsocial/wp-content/uploads/sites/5/2023/03/9.-EAE_COG_30-sep-22_firmado.pdf" TargetMode="External"/><Relationship Id="rId3" Type="http://schemas.openxmlformats.org/officeDocument/2006/relationships/hyperlink" Target="http://repositorio.veracruz.gob.mx/comunicacionsocial/wp-content/uploads/sites/5/2019/03/COG-al-30-de-septiembre-de-2018.pdf" TargetMode="External"/><Relationship Id="rId12" Type="http://schemas.openxmlformats.org/officeDocument/2006/relationships/hyperlink" Target="http://repositorio.veracruz.gob.mx/comunicacionsocial/wp-content/uploads/sites/5/2018/04/XXI-B_EDO-ANALIT-EJERC-PPTO_COG-al-31dic17.pdf" TargetMode="External"/><Relationship Id="rId17" Type="http://schemas.openxmlformats.org/officeDocument/2006/relationships/hyperlink" Target="http://repositorio.veracruz.gob.mx/comunicacionsocial/wp-content/uploads/sites/5/2019/06/XXI-B_EAE_COG_30JUN19.pdf" TargetMode="External"/><Relationship Id="rId25" Type="http://schemas.openxmlformats.org/officeDocument/2006/relationships/hyperlink" Target="http://repositorio.veracruz.gob.mx/comunicacionsocial/wp-content/uploads/sites/5/2020/12/COG-3er-Trim-2020.pdf" TargetMode="External"/><Relationship Id="rId33" Type="http://schemas.openxmlformats.org/officeDocument/2006/relationships/hyperlink" Target="http://repositorio.veracruz.gob.mx/comunicacionsocial/wp-content/uploads/sites/5/2021/07/COG-1er-Trim.-2021.pdf" TargetMode="External"/><Relationship Id="rId38" Type="http://schemas.openxmlformats.org/officeDocument/2006/relationships/hyperlink" Target="http://repositorio.veracruz.gob.mx/comunicacionsocial/wp-content/uploads/sites/5/2021/10/COG-3er-Trim-2021.pdf" TargetMode="External"/><Relationship Id="rId46" Type="http://schemas.openxmlformats.org/officeDocument/2006/relationships/hyperlink" Target="http://repositorio.veracruz.gob.mx/comunicacionsocial/wp-content/uploads/sites/5/2022/03/6.-EAE_COG_30JUN22-V0.pdf" TargetMode="External"/><Relationship Id="rId20" Type="http://schemas.openxmlformats.org/officeDocument/2006/relationships/hyperlink" Target="http://repositorio.veracruz.gob.mx/comunicacionsocial/wp-content/uploads/sites/5/2019/09/XXI-B_EAE_COG-AL-30SEP19_firmado.pdf" TargetMode="External"/><Relationship Id="rId41" Type="http://schemas.openxmlformats.org/officeDocument/2006/relationships/hyperlink" Target="http://repositorio.veracruz.gob.mx/comunicacionsocial/wp-content/uploads/sites/5/2022/03/12.-EAE_COG_31dic21-definitivo-firmado.pdf" TargetMode="External"/><Relationship Id="rId1" Type="http://schemas.openxmlformats.org/officeDocument/2006/relationships/hyperlink" Target="http://repositorio.veracruz.gob.mx/comunicacionsocial/wp-content/uploads/sites/5/2019/03/COG-al-30-de-junio-de-2018.pdf" TargetMode="External"/><Relationship Id="rId6" Type="http://schemas.openxmlformats.org/officeDocument/2006/relationships/hyperlink" Target="http://repositorio.veracruz.gob.mx/comunicacionsocial/wp-content/uploads/sites/5/2019/03/COG-al-31-de-diciembre-de-2018.pdf" TargetMode="External"/><Relationship Id="rId15" Type="http://schemas.openxmlformats.org/officeDocument/2006/relationships/hyperlink" Target="http://repositorio.veracruz.gob.mx/comunicacionsocial/wp-content/uploads/sites/5/2019/06/XXI-B_EAE_COG_30JUN19.pdf" TargetMode="External"/><Relationship Id="rId23" Type="http://schemas.openxmlformats.org/officeDocument/2006/relationships/hyperlink" Target="http://repositorio.veracruz.gob.mx/comunicacionsocial/wp-content/uploads/sites/5/2020/05/EAE-COG_31mar20_firmado.pdf" TargetMode="External"/><Relationship Id="rId28" Type="http://schemas.openxmlformats.org/officeDocument/2006/relationships/hyperlink" Target="http://repositorio.veracruz.gob.mx/comunicacionsocial/wp-content/uploads/sites/5/2020/05/COG_30JUN20_definitivo_firmado.pdf" TargetMode="External"/><Relationship Id="rId36" Type="http://schemas.openxmlformats.org/officeDocument/2006/relationships/hyperlink" Target="http://repositorio.veracruz.gob.mx/comunicacionsocial/wp-content/uploads/sites/5/2021/07/COG-2do-Trim.-2021.pdf" TargetMode="External"/><Relationship Id="rId49" Type="http://schemas.openxmlformats.org/officeDocument/2006/relationships/hyperlink" Target="http://repositorio.veracruz.gob.mx/comunicacionsocial/wp-content/uploads/sites/5/2023/03/9.-EAE_COG_30-sep-22_firm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81"/>
  <sheetViews>
    <sheetView tabSelected="1" topLeftCell="F2" zoomScale="90" zoomScaleNormal="90" workbookViewId="0">
      <pane ySplit="6" topLeftCell="A59" activePane="bottomLeft" state="frozen"/>
      <selection activeCell="A2" sqref="A2"/>
      <selection pane="bottomLeft" activeCell="I84" sqref="I8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143" customWidth="1"/>
    <col min="6" max="6" width="73.1093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9" x14ac:dyDescent="0.3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35" t="s">
        <v>23</v>
      </c>
      <c r="B6" s="36"/>
      <c r="C6" s="36"/>
      <c r="D6" s="36"/>
      <c r="E6" s="36"/>
      <c r="F6" s="36"/>
      <c r="G6" s="36"/>
      <c r="H6" s="36"/>
      <c r="I6" s="36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">
      <c r="A8" s="3" t="s">
        <v>51</v>
      </c>
      <c r="B8" s="3" t="s">
        <v>52</v>
      </c>
      <c r="C8" s="3" t="s">
        <v>53</v>
      </c>
      <c r="D8">
        <v>1</v>
      </c>
      <c r="E8" s="11" t="s">
        <v>57</v>
      </c>
      <c r="F8" s="3" t="s">
        <v>59</v>
      </c>
      <c r="G8" s="3" t="s">
        <v>60</v>
      </c>
      <c r="H8" s="3" t="s">
        <v>60</v>
      </c>
    </row>
    <row r="9" spans="1:9" x14ac:dyDescent="0.3">
      <c r="A9" s="3" t="s">
        <v>51</v>
      </c>
      <c r="B9" s="3" t="s">
        <v>52</v>
      </c>
      <c r="C9" s="3" t="s">
        <v>53</v>
      </c>
      <c r="D9">
        <v>2</v>
      </c>
      <c r="E9" s="11" t="s">
        <v>57</v>
      </c>
      <c r="F9" s="3" t="s">
        <v>59</v>
      </c>
      <c r="G9" s="3" t="s">
        <v>60</v>
      </c>
      <c r="H9" s="3" t="s">
        <v>60</v>
      </c>
    </row>
    <row r="10" spans="1:9" x14ac:dyDescent="0.3">
      <c r="A10" s="3" t="s">
        <v>51</v>
      </c>
      <c r="B10" s="3" t="s">
        <v>52</v>
      </c>
      <c r="C10" s="3" t="s">
        <v>53</v>
      </c>
      <c r="D10">
        <v>3</v>
      </c>
      <c r="E10" s="11" t="s">
        <v>57</v>
      </c>
      <c r="F10" s="3" t="s">
        <v>59</v>
      </c>
      <c r="G10" s="3" t="s">
        <v>60</v>
      </c>
      <c r="H10" s="3" t="s">
        <v>60</v>
      </c>
    </row>
    <row r="11" spans="1:9" x14ac:dyDescent="0.3">
      <c r="A11" s="3" t="s">
        <v>51</v>
      </c>
      <c r="B11" s="3" t="s">
        <v>52</v>
      </c>
      <c r="C11" s="3" t="s">
        <v>53</v>
      </c>
      <c r="D11">
        <v>4</v>
      </c>
      <c r="E11" s="11" t="s">
        <v>57</v>
      </c>
      <c r="F11" s="3" t="s">
        <v>59</v>
      </c>
      <c r="G11" s="3" t="s">
        <v>60</v>
      </c>
      <c r="H11" s="3" t="s">
        <v>60</v>
      </c>
    </row>
    <row r="12" spans="1:9" x14ac:dyDescent="0.3">
      <c r="A12" s="3" t="s">
        <v>54</v>
      </c>
      <c r="B12" s="3" t="s">
        <v>55</v>
      </c>
      <c r="C12" s="3" t="s">
        <v>56</v>
      </c>
      <c r="D12">
        <v>5</v>
      </c>
      <c r="E12" s="11" t="s">
        <v>58</v>
      </c>
      <c r="F12" s="3" t="s">
        <v>59</v>
      </c>
      <c r="G12" s="3" t="s">
        <v>60</v>
      </c>
      <c r="H12" s="3" t="s">
        <v>60</v>
      </c>
    </row>
    <row r="13" spans="1:9" x14ac:dyDescent="0.3">
      <c r="A13" s="3" t="s">
        <v>54</v>
      </c>
      <c r="B13" s="3" t="s">
        <v>55</v>
      </c>
      <c r="C13" s="3" t="s">
        <v>56</v>
      </c>
      <c r="D13">
        <v>6</v>
      </c>
      <c r="E13" s="11" t="s">
        <v>58</v>
      </c>
      <c r="F13" s="3" t="s">
        <v>59</v>
      </c>
      <c r="G13" s="3" t="s">
        <v>60</v>
      </c>
      <c r="H13" s="3" t="s">
        <v>60</v>
      </c>
    </row>
    <row r="14" spans="1:9" x14ac:dyDescent="0.3">
      <c r="A14" s="3" t="s">
        <v>54</v>
      </c>
      <c r="B14" s="3" t="s">
        <v>55</v>
      </c>
      <c r="C14" s="3" t="s">
        <v>56</v>
      </c>
      <c r="D14">
        <v>7</v>
      </c>
      <c r="E14" s="11" t="s">
        <v>58</v>
      </c>
      <c r="F14" s="3" t="s">
        <v>59</v>
      </c>
      <c r="G14" s="3" t="s">
        <v>60</v>
      </c>
      <c r="H14" s="3" t="s">
        <v>60</v>
      </c>
    </row>
    <row r="15" spans="1:9" x14ac:dyDescent="0.3">
      <c r="A15" s="4" t="s">
        <v>54</v>
      </c>
      <c r="B15" s="4" t="s">
        <v>55</v>
      </c>
      <c r="C15" s="5">
        <v>43281</v>
      </c>
      <c r="D15">
        <v>8</v>
      </c>
      <c r="E15" s="6" t="s">
        <v>102</v>
      </c>
      <c r="F15" s="7" t="s">
        <v>59</v>
      </c>
      <c r="G15" s="8">
        <v>43294</v>
      </c>
      <c r="H15" s="8">
        <v>43294</v>
      </c>
    </row>
    <row r="16" spans="1:9" x14ac:dyDescent="0.3">
      <c r="A16" s="4" t="s">
        <v>54</v>
      </c>
      <c r="B16" s="4" t="s">
        <v>55</v>
      </c>
      <c r="C16" s="5">
        <v>43281</v>
      </c>
      <c r="D16">
        <v>9</v>
      </c>
      <c r="E16" s="6" t="s">
        <v>102</v>
      </c>
      <c r="F16" s="7" t="s">
        <v>59</v>
      </c>
      <c r="G16" s="8">
        <v>43294</v>
      </c>
      <c r="H16" s="8">
        <v>43294</v>
      </c>
    </row>
    <row r="17" spans="1:8" x14ac:dyDescent="0.3">
      <c r="A17" s="4" t="s">
        <v>54</v>
      </c>
      <c r="B17" s="4" t="s">
        <v>55</v>
      </c>
      <c r="C17" s="5">
        <v>43281</v>
      </c>
      <c r="D17">
        <v>10</v>
      </c>
      <c r="E17" s="6" t="s">
        <v>102</v>
      </c>
      <c r="F17" s="7" t="s">
        <v>59</v>
      </c>
      <c r="G17" s="8">
        <v>43294</v>
      </c>
      <c r="H17" s="8">
        <v>43294</v>
      </c>
    </row>
    <row r="18" spans="1:8" x14ac:dyDescent="0.3">
      <c r="A18" s="4" t="s">
        <v>54</v>
      </c>
      <c r="B18" s="4" t="s">
        <v>55</v>
      </c>
      <c r="C18" s="5">
        <v>43281</v>
      </c>
      <c r="D18">
        <v>11</v>
      </c>
      <c r="E18" s="6" t="s">
        <v>102</v>
      </c>
      <c r="F18" s="7" t="s">
        <v>59</v>
      </c>
      <c r="G18" s="8">
        <v>43294</v>
      </c>
      <c r="H18" s="8">
        <v>43294</v>
      </c>
    </row>
    <row r="19" spans="1:8" x14ac:dyDescent="0.3">
      <c r="A19" s="4" t="s">
        <v>54</v>
      </c>
      <c r="B19" s="4" t="s">
        <v>55</v>
      </c>
      <c r="C19" s="5">
        <v>43373</v>
      </c>
      <c r="D19">
        <v>12</v>
      </c>
      <c r="E19" s="6" t="s">
        <v>103</v>
      </c>
      <c r="F19" s="7" t="s">
        <v>59</v>
      </c>
      <c r="G19" s="8">
        <v>43388</v>
      </c>
      <c r="H19" s="8">
        <v>43388</v>
      </c>
    </row>
    <row r="20" spans="1:8" x14ac:dyDescent="0.3">
      <c r="A20" s="4" t="s">
        <v>54</v>
      </c>
      <c r="B20" s="4" t="s">
        <v>55</v>
      </c>
      <c r="C20" s="5">
        <v>43373</v>
      </c>
      <c r="D20">
        <v>13</v>
      </c>
      <c r="E20" s="6" t="s">
        <v>103</v>
      </c>
      <c r="F20" s="7" t="s">
        <v>59</v>
      </c>
      <c r="G20" s="8">
        <v>43388</v>
      </c>
      <c r="H20" s="8">
        <v>43388</v>
      </c>
    </row>
    <row r="21" spans="1:8" x14ac:dyDescent="0.3">
      <c r="A21" s="4" t="s">
        <v>54</v>
      </c>
      <c r="B21" s="4" t="s">
        <v>55</v>
      </c>
      <c r="C21" s="5">
        <v>43373</v>
      </c>
      <c r="D21">
        <v>14</v>
      </c>
      <c r="E21" s="6" t="s">
        <v>103</v>
      </c>
      <c r="F21" s="7" t="s">
        <v>59</v>
      </c>
      <c r="G21" s="8">
        <v>43388</v>
      </c>
      <c r="H21" s="8">
        <v>43388</v>
      </c>
    </row>
    <row r="22" spans="1:8" x14ac:dyDescent="0.3">
      <c r="A22" s="4" t="s">
        <v>54</v>
      </c>
      <c r="B22" s="4" t="s">
        <v>55</v>
      </c>
      <c r="C22" s="5">
        <v>43373</v>
      </c>
      <c r="D22">
        <v>15</v>
      </c>
      <c r="E22" s="6" t="s">
        <v>103</v>
      </c>
      <c r="F22" s="7" t="s">
        <v>59</v>
      </c>
      <c r="G22" s="8">
        <v>43388</v>
      </c>
      <c r="H22" s="8">
        <v>43388</v>
      </c>
    </row>
    <row r="23" spans="1:8" x14ac:dyDescent="0.3">
      <c r="A23" s="4" t="s">
        <v>54</v>
      </c>
      <c r="B23" s="4" t="s">
        <v>55</v>
      </c>
      <c r="C23" s="5">
        <v>43465</v>
      </c>
      <c r="D23">
        <v>16</v>
      </c>
      <c r="E23" s="6" t="s">
        <v>104</v>
      </c>
      <c r="F23" s="7" t="s">
        <v>59</v>
      </c>
      <c r="G23" s="8">
        <v>43388</v>
      </c>
      <c r="H23" s="8">
        <v>43388</v>
      </c>
    </row>
    <row r="24" spans="1:8" x14ac:dyDescent="0.3">
      <c r="A24" s="4" t="s">
        <v>54</v>
      </c>
      <c r="B24" s="4" t="s">
        <v>55</v>
      </c>
      <c r="C24" s="5">
        <v>43465</v>
      </c>
      <c r="D24">
        <v>17</v>
      </c>
      <c r="E24" s="6" t="s">
        <v>104</v>
      </c>
      <c r="F24" s="7" t="s">
        <v>59</v>
      </c>
      <c r="G24" s="8">
        <v>43388</v>
      </c>
      <c r="H24" s="8">
        <v>43388</v>
      </c>
    </row>
    <row r="25" spans="1:8" x14ac:dyDescent="0.3">
      <c r="A25" s="4" t="s">
        <v>54</v>
      </c>
      <c r="B25" s="4" t="s">
        <v>55</v>
      </c>
      <c r="C25" s="5">
        <v>43465</v>
      </c>
      <c r="D25">
        <v>18</v>
      </c>
      <c r="E25" s="6" t="s">
        <v>104</v>
      </c>
      <c r="F25" s="7" t="s">
        <v>59</v>
      </c>
      <c r="G25" s="8">
        <v>43388</v>
      </c>
      <c r="H25" s="8">
        <v>43388</v>
      </c>
    </row>
    <row r="26" spans="1:8" x14ac:dyDescent="0.3">
      <c r="A26" s="4" t="s">
        <v>54</v>
      </c>
      <c r="B26" s="4" t="s">
        <v>55</v>
      </c>
      <c r="C26" s="5">
        <v>43465</v>
      </c>
      <c r="D26">
        <v>19</v>
      </c>
      <c r="E26" s="6" t="s">
        <v>104</v>
      </c>
      <c r="F26" s="7" t="s">
        <v>59</v>
      </c>
      <c r="G26" s="8">
        <v>43388</v>
      </c>
      <c r="H26" s="8">
        <v>43388</v>
      </c>
    </row>
    <row r="27" spans="1:8" x14ac:dyDescent="0.3">
      <c r="A27" s="12">
        <v>2019</v>
      </c>
      <c r="B27" s="13">
        <v>43466</v>
      </c>
      <c r="C27" s="13">
        <v>43555</v>
      </c>
      <c r="D27">
        <v>20</v>
      </c>
      <c r="E27" s="14" t="s">
        <v>105</v>
      </c>
      <c r="F27" t="s">
        <v>59</v>
      </c>
      <c r="G27" s="15">
        <v>43570</v>
      </c>
      <c r="H27" s="15">
        <v>43570</v>
      </c>
    </row>
    <row r="28" spans="1:8" x14ac:dyDescent="0.3">
      <c r="A28" s="12">
        <v>2019</v>
      </c>
      <c r="B28" s="13">
        <v>43466</v>
      </c>
      <c r="C28" s="13">
        <v>43555</v>
      </c>
      <c r="D28">
        <v>21</v>
      </c>
      <c r="E28" s="14" t="s">
        <v>105</v>
      </c>
      <c r="F28" t="s">
        <v>59</v>
      </c>
      <c r="G28" s="15">
        <v>43570</v>
      </c>
      <c r="H28" s="15">
        <v>43570</v>
      </c>
    </row>
    <row r="29" spans="1:8" x14ac:dyDescent="0.3">
      <c r="A29" s="12">
        <v>2019</v>
      </c>
      <c r="B29" s="13">
        <v>43466</v>
      </c>
      <c r="C29" s="13">
        <v>43555</v>
      </c>
      <c r="D29">
        <v>22</v>
      </c>
      <c r="E29" s="14" t="s">
        <v>105</v>
      </c>
      <c r="F29" t="s">
        <v>59</v>
      </c>
      <c r="G29" s="15">
        <v>43570</v>
      </c>
      <c r="H29" s="15">
        <v>43570</v>
      </c>
    </row>
    <row r="30" spans="1:8" x14ac:dyDescent="0.3">
      <c r="A30" s="12">
        <v>2019</v>
      </c>
      <c r="B30" s="13">
        <v>43466</v>
      </c>
      <c r="C30" s="13">
        <v>43555</v>
      </c>
      <c r="D30">
        <v>23</v>
      </c>
      <c r="E30" s="14" t="s">
        <v>105</v>
      </c>
      <c r="F30" t="s">
        <v>59</v>
      </c>
      <c r="G30" s="15">
        <v>43570</v>
      </c>
      <c r="H30" s="15">
        <v>43570</v>
      </c>
    </row>
    <row r="31" spans="1:8" x14ac:dyDescent="0.3">
      <c r="A31" s="12">
        <v>2019</v>
      </c>
      <c r="B31" s="13">
        <v>43466</v>
      </c>
      <c r="C31" s="13">
        <v>43646</v>
      </c>
      <c r="D31">
        <v>24</v>
      </c>
      <c r="E31" s="16" t="s">
        <v>106</v>
      </c>
      <c r="F31" t="s">
        <v>59</v>
      </c>
      <c r="G31" s="15">
        <v>43661</v>
      </c>
      <c r="H31" s="15">
        <v>43661</v>
      </c>
    </row>
    <row r="32" spans="1:8" x14ac:dyDescent="0.3">
      <c r="A32" s="12">
        <v>2019</v>
      </c>
      <c r="B32" s="13">
        <v>43466</v>
      </c>
      <c r="C32" s="13">
        <v>43646</v>
      </c>
      <c r="D32">
        <v>25</v>
      </c>
      <c r="E32" s="16" t="s">
        <v>106</v>
      </c>
      <c r="F32" t="s">
        <v>59</v>
      </c>
      <c r="G32" s="15">
        <v>43661</v>
      </c>
      <c r="H32" s="15">
        <v>43661</v>
      </c>
    </row>
    <row r="33" spans="1:8" x14ac:dyDescent="0.3">
      <c r="A33" s="12">
        <v>2019</v>
      </c>
      <c r="B33" s="13">
        <v>43466</v>
      </c>
      <c r="C33" s="13">
        <v>43646</v>
      </c>
      <c r="D33">
        <v>26</v>
      </c>
      <c r="E33" s="16" t="s">
        <v>106</v>
      </c>
      <c r="F33" t="s">
        <v>59</v>
      </c>
      <c r="G33" s="15">
        <v>43661</v>
      </c>
      <c r="H33" s="15">
        <v>43661</v>
      </c>
    </row>
    <row r="34" spans="1:8" x14ac:dyDescent="0.3">
      <c r="A34" s="12">
        <v>2019</v>
      </c>
      <c r="B34" s="13">
        <v>43466</v>
      </c>
      <c r="C34" s="13">
        <v>43646</v>
      </c>
      <c r="D34">
        <v>27</v>
      </c>
      <c r="E34" s="16" t="s">
        <v>106</v>
      </c>
      <c r="F34" t="s">
        <v>59</v>
      </c>
      <c r="G34" s="15">
        <v>43661</v>
      </c>
      <c r="H34" s="15">
        <v>43661</v>
      </c>
    </row>
    <row r="35" spans="1:8" x14ac:dyDescent="0.3">
      <c r="A35" s="12">
        <v>2019</v>
      </c>
      <c r="B35" s="13">
        <v>43466</v>
      </c>
      <c r="C35" s="13">
        <v>43738</v>
      </c>
      <c r="D35">
        <v>28</v>
      </c>
      <c r="E35" s="16" t="s">
        <v>107</v>
      </c>
      <c r="F35" t="s">
        <v>59</v>
      </c>
      <c r="G35" s="15">
        <v>43753</v>
      </c>
      <c r="H35" s="15">
        <v>43753</v>
      </c>
    </row>
    <row r="36" spans="1:8" x14ac:dyDescent="0.3">
      <c r="A36" s="12">
        <v>2019</v>
      </c>
      <c r="B36" s="13">
        <v>43466</v>
      </c>
      <c r="C36" s="13">
        <v>43738</v>
      </c>
      <c r="D36">
        <v>29</v>
      </c>
      <c r="E36" s="16" t="s">
        <v>107</v>
      </c>
      <c r="F36" t="s">
        <v>59</v>
      </c>
      <c r="G36" s="15">
        <v>43753</v>
      </c>
      <c r="H36" s="15">
        <v>43753</v>
      </c>
    </row>
    <row r="37" spans="1:8" x14ac:dyDescent="0.3">
      <c r="A37" s="12">
        <v>2019</v>
      </c>
      <c r="B37" s="13">
        <v>43466</v>
      </c>
      <c r="C37" s="13">
        <v>43738</v>
      </c>
      <c r="D37">
        <v>30</v>
      </c>
      <c r="E37" s="16" t="s">
        <v>107</v>
      </c>
      <c r="F37" t="s">
        <v>59</v>
      </c>
      <c r="G37" s="15">
        <v>43753</v>
      </c>
      <c r="H37" s="15">
        <v>43753</v>
      </c>
    </row>
    <row r="38" spans="1:8" x14ac:dyDescent="0.3">
      <c r="A38" s="12">
        <v>2019</v>
      </c>
      <c r="B38" s="13">
        <v>43466</v>
      </c>
      <c r="C38" s="13">
        <v>43738</v>
      </c>
      <c r="D38">
        <v>31</v>
      </c>
      <c r="E38" s="16" t="s">
        <v>107</v>
      </c>
      <c r="F38" t="s">
        <v>59</v>
      </c>
      <c r="G38" s="15">
        <v>43753</v>
      </c>
      <c r="H38" s="15">
        <v>43753</v>
      </c>
    </row>
    <row r="39" spans="1:8" x14ac:dyDescent="0.3">
      <c r="A39" s="12">
        <v>2019</v>
      </c>
      <c r="B39" s="13">
        <v>43466</v>
      </c>
      <c r="C39" s="13">
        <v>43830</v>
      </c>
      <c r="D39">
        <v>32</v>
      </c>
      <c r="E39" s="14" t="s">
        <v>108</v>
      </c>
      <c r="F39" t="s">
        <v>59</v>
      </c>
      <c r="G39" s="15">
        <v>43845</v>
      </c>
      <c r="H39" s="15">
        <v>43845</v>
      </c>
    </row>
    <row r="40" spans="1:8" x14ac:dyDescent="0.3">
      <c r="A40" s="12">
        <v>2019</v>
      </c>
      <c r="B40" s="13">
        <v>43466</v>
      </c>
      <c r="C40" s="13">
        <v>43830</v>
      </c>
      <c r="D40">
        <v>33</v>
      </c>
      <c r="E40" s="14" t="s">
        <v>108</v>
      </c>
      <c r="F40" t="s">
        <v>59</v>
      </c>
      <c r="G40" s="15">
        <v>43845</v>
      </c>
      <c r="H40" s="15">
        <v>43845</v>
      </c>
    </row>
    <row r="41" spans="1:8" x14ac:dyDescent="0.3">
      <c r="A41" s="12">
        <v>2019</v>
      </c>
      <c r="B41" s="13">
        <v>43466</v>
      </c>
      <c r="C41" s="13">
        <v>43830</v>
      </c>
      <c r="D41">
        <v>34</v>
      </c>
      <c r="E41" s="14" t="s">
        <v>108</v>
      </c>
      <c r="F41" t="s">
        <v>59</v>
      </c>
      <c r="G41" s="15">
        <v>43845</v>
      </c>
      <c r="H41" s="15">
        <v>43845</v>
      </c>
    </row>
    <row r="42" spans="1:8" x14ac:dyDescent="0.3">
      <c r="A42" s="12">
        <v>2019</v>
      </c>
      <c r="B42" s="13">
        <v>43466</v>
      </c>
      <c r="C42" s="13">
        <v>43830</v>
      </c>
      <c r="D42">
        <v>35</v>
      </c>
      <c r="E42" s="14" t="s">
        <v>108</v>
      </c>
      <c r="F42" t="s">
        <v>59</v>
      </c>
      <c r="G42" s="15">
        <v>43845</v>
      </c>
      <c r="H42" s="15">
        <v>43845</v>
      </c>
    </row>
    <row r="43" spans="1:8" x14ac:dyDescent="0.3">
      <c r="A43" s="12">
        <v>2020</v>
      </c>
      <c r="B43" s="13">
        <v>43831</v>
      </c>
      <c r="C43" s="13">
        <v>43921</v>
      </c>
      <c r="D43">
        <v>36</v>
      </c>
      <c r="E43" s="14" t="s">
        <v>109</v>
      </c>
      <c r="F43" t="s">
        <v>59</v>
      </c>
      <c r="G43" s="15">
        <v>43936</v>
      </c>
      <c r="H43" s="15">
        <v>43936</v>
      </c>
    </row>
    <row r="44" spans="1:8" x14ac:dyDescent="0.3">
      <c r="A44" s="12">
        <v>2020</v>
      </c>
      <c r="B44" s="13">
        <v>43831</v>
      </c>
      <c r="C44" s="13">
        <v>43921</v>
      </c>
      <c r="D44">
        <v>37</v>
      </c>
      <c r="E44" s="14" t="s">
        <v>109</v>
      </c>
      <c r="F44" t="s">
        <v>59</v>
      </c>
      <c r="G44" s="15">
        <v>43936</v>
      </c>
      <c r="H44" s="15">
        <v>43936</v>
      </c>
    </row>
    <row r="45" spans="1:8" x14ac:dyDescent="0.3">
      <c r="A45" s="12">
        <v>2020</v>
      </c>
      <c r="B45" s="13">
        <v>43831</v>
      </c>
      <c r="C45" s="13">
        <v>43921</v>
      </c>
      <c r="D45">
        <v>38</v>
      </c>
      <c r="E45" s="14" t="s">
        <v>109</v>
      </c>
      <c r="F45" t="s">
        <v>59</v>
      </c>
      <c r="G45" s="15">
        <v>43936</v>
      </c>
      <c r="H45" s="15">
        <v>43936</v>
      </c>
    </row>
    <row r="46" spans="1:8" x14ac:dyDescent="0.3">
      <c r="A46" s="12">
        <v>2020</v>
      </c>
      <c r="B46" s="13">
        <v>43831</v>
      </c>
      <c r="C46" s="13">
        <v>44012</v>
      </c>
      <c r="D46">
        <v>39</v>
      </c>
      <c r="E46" s="14" t="s">
        <v>110</v>
      </c>
      <c r="F46" t="s">
        <v>59</v>
      </c>
      <c r="G46" s="15">
        <v>44027</v>
      </c>
      <c r="H46" s="15">
        <v>44027</v>
      </c>
    </row>
    <row r="47" spans="1:8" x14ac:dyDescent="0.3">
      <c r="A47" s="12">
        <v>2020</v>
      </c>
      <c r="B47" s="13">
        <v>43831</v>
      </c>
      <c r="C47" s="13">
        <v>44012</v>
      </c>
      <c r="D47">
        <v>40</v>
      </c>
      <c r="E47" s="14" t="s">
        <v>110</v>
      </c>
      <c r="F47" t="s">
        <v>59</v>
      </c>
      <c r="G47" s="15">
        <v>44027</v>
      </c>
      <c r="H47" s="15">
        <v>44027</v>
      </c>
    </row>
    <row r="48" spans="1:8" x14ac:dyDescent="0.3">
      <c r="A48" s="12">
        <v>2020</v>
      </c>
      <c r="B48" s="13">
        <v>43831</v>
      </c>
      <c r="C48" s="13">
        <v>44012</v>
      </c>
      <c r="D48">
        <v>41</v>
      </c>
      <c r="E48" s="14" t="s">
        <v>110</v>
      </c>
      <c r="F48" t="s">
        <v>59</v>
      </c>
      <c r="G48" s="15">
        <v>44027</v>
      </c>
      <c r="H48" s="15">
        <v>44027</v>
      </c>
    </row>
    <row r="49" spans="1:8" x14ac:dyDescent="0.3">
      <c r="A49" s="12">
        <v>2020</v>
      </c>
      <c r="B49" s="13">
        <v>43831</v>
      </c>
      <c r="C49" s="13">
        <v>44104</v>
      </c>
      <c r="D49">
        <v>42</v>
      </c>
      <c r="E49" s="16" t="s">
        <v>111</v>
      </c>
      <c r="F49" t="s">
        <v>59</v>
      </c>
      <c r="G49" s="15">
        <v>44119</v>
      </c>
      <c r="H49" s="15">
        <v>44119</v>
      </c>
    </row>
    <row r="50" spans="1:8" x14ac:dyDescent="0.3">
      <c r="A50" s="12">
        <v>2020</v>
      </c>
      <c r="B50" s="13">
        <v>43831</v>
      </c>
      <c r="C50" s="13">
        <v>44104</v>
      </c>
      <c r="D50">
        <v>43</v>
      </c>
      <c r="E50" s="16" t="s">
        <v>111</v>
      </c>
      <c r="F50" t="s">
        <v>59</v>
      </c>
      <c r="G50" s="15">
        <v>44119</v>
      </c>
      <c r="H50" s="15">
        <v>44119</v>
      </c>
    </row>
    <row r="51" spans="1:8" x14ac:dyDescent="0.3">
      <c r="A51" s="12">
        <v>2020</v>
      </c>
      <c r="B51" s="13">
        <v>43831</v>
      </c>
      <c r="C51" s="13">
        <v>44104</v>
      </c>
      <c r="D51">
        <v>44</v>
      </c>
      <c r="E51" s="16" t="s">
        <v>111</v>
      </c>
      <c r="F51" t="s">
        <v>59</v>
      </c>
      <c r="G51" s="15">
        <v>44119</v>
      </c>
      <c r="H51" s="15">
        <v>44119</v>
      </c>
    </row>
    <row r="52" spans="1:8" x14ac:dyDescent="0.3">
      <c r="A52" s="12">
        <v>2020</v>
      </c>
      <c r="B52" s="13">
        <v>43831</v>
      </c>
      <c r="C52" s="13">
        <v>44196</v>
      </c>
      <c r="D52">
        <v>45</v>
      </c>
      <c r="E52" s="14" t="s">
        <v>112</v>
      </c>
      <c r="F52" t="s">
        <v>59</v>
      </c>
      <c r="G52" s="15">
        <v>44211</v>
      </c>
      <c r="H52" s="15">
        <v>44211</v>
      </c>
    </row>
    <row r="53" spans="1:8" x14ac:dyDescent="0.3">
      <c r="A53" s="12">
        <v>2020</v>
      </c>
      <c r="B53" s="13">
        <v>43831</v>
      </c>
      <c r="C53" s="13">
        <v>44196</v>
      </c>
      <c r="D53">
        <v>46</v>
      </c>
      <c r="E53" s="14" t="s">
        <v>112</v>
      </c>
      <c r="F53" t="s">
        <v>59</v>
      </c>
      <c r="G53" s="15">
        <v>44211</v>
      </c>
      <c r="H53" s="15">
        <v>44211</v>
      </c>
    </row>
    <row r="54" spans="1:8" x14ac:dyDescent="0.3">
      <c r="A54" s="12">
        <v>2020</v>
      </c>
      <c r="B54" s="13">
        <v>43831</v>
      </c>
      <c r="C54" s="13">
        <v>44196</v>
      </c>
      <c r="D54">
        <v>47</v>
      </c>
      <c r="E54" s="14" t="s">
        <v>112</v>
      </c>
      <c r="F54" t="s">
        <v>59</v>
      </c>
      <c r="G54" s="15">
        <v>44211</v>
      </c>
      <c r="H54" s="15">
        <v>44211</v>
      </c>
    </row>
    <row r="55" spans="1:8" x14ac:dyDescent="0.3">
      <c r="A55" s="12">
        <v>2021</v>
      </c>
      <c r="B55" s="13">
        <v>44197</v>
      </c>
      <c r="C55" s="13">
        <v>44286</v>
      </c>
      <c r="D55">
        <v>48</v>
      </c>
      <c r="E55" s="17" t="s">
        <v>113</v>
      </c>
      <c r="F55" t="s">
        <v>59</v>
      </c>
      <c r="G55" s="15">
        <v>44301</v>
      </c>
      <c r="H55" s="15">
        <v>44301</v>
      </c>
    </row>
    <row r="56" spans="1:8" x14ac:dyDescent="0.3">
      <c r="A56" s="12">
        <v>2021</v>
      </c>
      <c r="B56" s="13">
        <v>44197</v>
      </c>
      <c r="C56" s="13">
        <v>44286</v>
      </c>
      <c r="D56">
        <v>49</v>
      </c>
      <c r="E56" s="17" t="s">
        <v>113</v>
      </c>
      <c r="F56" t="s">
        <v>59</v>
      </c>
      <c r="G56" s="15">
        <v>44301</v>
      </c>
      <c r="H56" s="15">
        <v>44301</v>
      </c>
    </row>
    <row r="57" spans="1:8" x14ac:dyDescent="0.3">
      <c r="A57" s="12">
        <v>2021</v>
      </c>
      <c r="B57" s="13">
        <v>44197</v>
      </c>
      <c r="C57" s="13">
        <v>44286</v>
      </c>
      <c r="D57">
        <v>50</v>
      </c>
      <c r="E57" s="17" t="s">
        <v>113</v>
      </c>
      <c r="F57" t="s">
        <v>59</v>
      </c>
      <c r="G57" s="15">
        <v>44301</v>
      </c>
      <c r="H57" s="15">
        <v>44301</v>
      </c>
    </row>
    <row r="58" spans="1:8" x14ac:dyDescent="0.3">
      <c r="A58" s="12">
        <v>2021</v>
      </c>
      <c r="B58" s="13">
        <v>44197</v>
      </c>
      <c r="C58" s="13">
        <v>44377</v>
      </c>
      <c r="D58">
        <v>51</v>
      </c>
      <c r="E58" s="14" t="s">
        <v>114</v>
      </c>
      <c r="F58" t="s">
        <v>59</v>
      </c>
      <c r="G58" s="15">
        <v>44392</v>
      </c>
      <c r="H58" s="15">
        <v>44392</v>
      </c>
    </row>
    <row r="59" spans="1:8" x14ac:dyDescent="0.3">
      <c r="A59" s="12">
        <v>2021</v>
      </c>
      <c r="B59" s="13">
        <v>44197</v>
      </c>
      <c r="C59" s="13">
        <v>44377</v>
      </c>
      <c r="D59">
        <v>52</v>
      </c>
      <c r="E59" s="14" t="s">
        <v>114</v>
      </c>
      <c r="F59" t="s">
        <v>59</v>
      </c>
      <c r="G59" s="15">
        <v>44392</v>
      </c>
      <c r="H59" s="15">
        <v>44392</v>
      </c>
    </row>
    <row r="60" spans="1:8" x14ac:dyDescent="0.3">
      <c r="A60" s="12">
        <v>2021</v>
      </c>
      <c r="B60" s="13">
        <v>44197</v>
      </c>
      <c r="C60" s="13">
        <v>44377</v>
      </c>
      <c r="D60">
        <v>53</v>
      </c>
      <c r="E60" s="14" t="s">
        <v>114</v>
      </c>
      <c r="F60" t="s">
        <v>59</v>
      </c>
      <c r="G60" s="15">
        <v>44392</v>
      </c>
      <c r="H60" s="15">
        <v>44392</v>
      </c>
    </row>
    <row r="61" spans="1:8" x14ac:dyDescent="0.3">
      <c r="A61" s="12">
        <v>2021</v>
      </c>
      <c r="B61" s="13">
        <v>44197</v>
      </c>
      <c r="C61" s="13">
        <v>44469</v>
      </c>
      <c r="D61">
        <v>54</v>
      </c>
      <c r="E61" s="14" t="s">
        <v>115</v>
      </c>
      <c r="F61" t="s">
        <v>59</v>
      </c>
      <c r="G61" s="15">
        <v>44484</v>
      </c>
      <c r="H61" s="15">
        <v>44484</v>
      </c>
    </row>
    <row r="62" spans="1:8" x14ac:dyDescent="0.3">
      <c r="A62" s="12">
        <v>2021</v>
      </c>
      <c r="B62" s="13">
        <v>44197</v>
      </c>
      <c r="C62" s="13">
        <v>44469</v>
      </c>
      <c r="D62">
        <v>55</v>
      </c>
      <c r="E62" s="14" t="s">
        <v>115</v>
      </c>
      <c r="F62" t="s">
        <v>59</v>
      </c>
      <c r="G62" s="15">
        <v>44484</v>
      </c>
      <c r="H62" s="15">
        <v>44484</v>
      </c>
    </row>
    <row r="63" spans="1:8" x14ac:dyDescent="0.3">
      <c r="A63" s="12">
        <v>2021</v>
      </c>
      <c r="B63" s="13">
        <v>44197</v>
      </c>
      <c r="C63" s="13">
        <v>44469</v>
      </c>
      <c r="D63">
        <v>56</v>
      </c>
      <c r="E63" s="14" t="s">
        <v>115</v>
      </c>
      <c r="F63" t="s">
        <v>59</v>
      </c>
      <c r="G63" s="15">
        <v>44484</v>
      </c>
      <c r="H63" s="15">
        <v>44484</v>
      </c>
    </row>
    <row r="64" spans="1:8" x14ac:dyDescent="0.3">
      <c r="A64" s="12">
        <v>2021</v>
      </c>
      <c r="B64" s="13">
        <v>44197</v>
      </c>
      <c r="C64" s="13">
        <v>44561</v>
      </c>
      <c r="D64">
        <v>57</v>
      </c>
      <c r="E64" s="14" t="s">
        <v>116</v>
      </c>
      <c r="F64" t="s">
        <v>59</v>
      </c>
      <c r="G64" s="15">
        <v>44576</v>
      </c>
      <c r="H64" s="15">
        <v>44576</v>
      </c>
    </row>
    <row r="65" spans="1:8" x14ac:dyDescent="0.3">
      <c r="A65" s="12">
        <v>2021</v>
      </c>
      <c r="B65" s="13">
        <v>44197</v>
      </c>
      <c r="C65" s="13">
        <v>44561</v>
      </c>
      <c r="D65">
        <v>58</v>
      </c>
      <c r="E65" s="14" t="s">
        <v>116</v>
      </c>
      <c r="F65" t="s">
        <v>59</v>
      </c>
      <c r="G65" s="15">
        <v>44576</v>
      </c>
      <c r="H65" s="15">
        <v>44576</v>
      </c>
    </row>
    <row r="66" spans="1:8" x14ac:dyDescent="0.3">
      <c r="A66" s="12">
        <v>2021</v>
      </c>
      <c r="B66" s="13">
        <v>44197</v>
      </c>
      <c r="C66" s="13">
        <v>44561</v>
      </c>
      <c r="D66">
        <v>59</v>
      </c>
      <c r="E66" s="14" t="s">
        <v>116</v>
      </c>
      <c r="F66" t="s">
        <v>59</v>
      </c>
      <c r="G66" s="15">
        <v>44576</v>
      </c>
      <c r="H66" s="15">
        <v>44576</v>
      </c>
    </row>
    <row r="67" spans="1:8" s="26" customFormat="1" x14ac:dyDescent="0.3">
      <c r="A67" s="31">
        <v>2022</v>
      </c>
      <c r="B67" s="33">
        <v>44562</v>
      </c>
      <c r="C67" s="33">
        <v>44651</v>
      </c>
      <c r="D67" s="26">
        <v>60</v>
      </c>
      <c r="E67" s="14" t="s">
        <v>118</v>
      </c>
      <c r="F67" s="26" t="s">
        <v>59</v>
      </c>
      <c r="G67" s="34">
        <v>44666</v>
      </c>
      <c r="H67" s="34">
        <v>44651</v>
      </c>
    </row>
    <row r="68" spans="1:8" s="26" customFormat="1" x14ac:dyDescent="0.3">
      <c r="A68" s="31">
        <v>2022</v>
      </c>
      <c r="B68" s="33">
        <v>44562</v>
      </c>
      <c r="C68" s="33">
        <v>44651</v>
      </c>
      <c r="D68" s="26">
        <v>61</v>
      </c>
      <c r="E68" s="14" t="s">
        <v>118</v>
      </c>
      <c r="F68" s="26" t="s">
        <v>59</v>
      </c>
      <c r="G68" s="34">
        <v>44666</v>
      </c>
      <c r="H68" s="34">
        <v>44651</v>
      </c>
    </row>
    <row r="69" spans="1:8" s="26" customFormat="1" x14ac:dyDescent="0.3">
      <c r="A69" s="31">
        <v>2022</v>
      </c>
      <c r="B69" s="33">
        <v>44562</v>
      </c>
      <c r="C69" s="33">
        <v>44651</v>
      </c>
      <c r="D69" s="26">
        <v>62</v>
      </c>
      <c r="E69" s="14" t="s">
        <v>118</v>
      </c>
      <c r="F69" s="26" t="s">
        <v>59</v>
      </c>
      <c r="G69" s="34">
        <v>44666</v>
      </c>
      <c r="H69" s="34">
        <v>44651</v>
      </c>
    </row>
    <row r="70" spans="1:8" s="26" customFormat="1" x14ac:dyDescent="0.3">
      <c r="A70" s="31">
        <v>2022</v>
      </c>
      <c r="B70" s="33">
        <v>44562</v>
      </c>
      <c r="C70" s="33">
        <v>44742</v>
      </c>
      <c r="D70" s="26">
        <v>63</v>
      </c>
      <c r="E70" s="14" t="s">
        <v>119</v>
      </c>
      <c r="F70" s="26" t="s">
        <v>59</v>
      </c>
      <c r="G70" s="34">
        <v>44757</v>
      </c>
      <c r="H70" s="34">
        <v>44742</v>
      </c>
    </row>
    <row r="71" spans="1:8" s="26" customFormat="1" x14ac:dyDescent="0.3">
      <c r="A71" s="31">
        <v>2022</v>
      </c>
      <c r="B71" s="33">
        <v>44562</v>
      </c>
      <c r="C71" s="33">
        <v>44742</v>
      </c>
      <c r="D71" s="26">
        <v>64</v>
      </c>
      <c r="E71" s="14" t="s">
        <v>119</v>
      </c>
      <c r="F71" s="26" t="s">
        <v>59</v>
      </c>
      <c r="G71" s="34">
        <v>44757</v>
      </c>
      <c r="H71" s="34">
        <v>44742</v>
      </c>
    </row>
    <row r="72" spans="1:8" s="26" customFormat="1" x14ac:dyDescent="0.3">
      <c r="A72" s="31">
        <v>2022</v>
      </c>
      <c r="B72" s="33">
        <v>44562</v>
      </c>
      <c r="C72" s="33">
        <v>44742</v>
      </c>
      <c r="D72" s="26">
        <v>65</v>
      </c>
      <c r="E72" s="14" t="s">
        <v>119</v>
      </c>
      <c r="F72" s="26" t="s">
        <v>59</v>
      </c>
      <c r="G72" s="34">
        <v>44757</v>
      </c>
      <c r="H72" s="34">
        <v>44742</v>
      </c>
    </row>
    <row r="73" spans="1:8" s="26" customFormat="1" x14ac:dyDescent="0.3">
      <c r="A73" s="31">
        <v>2022</v>
      </c>
      <c r="B73" s="33">
        <v>44562</v>
      </c>
      <c r="C73" s="33">
        <v>44834</v>
      </c>
      <c r="D73" s="26">
        <v>66</v>
      </c>
      <c r="E73" s="14" t="s">
        <v>120</v>
      </c>
      <c r="F73" s="26" t="s">
        <v>59</v>
      </c>
      <c r="G73" s="34">
        <v>44848</v>
      </c>
      <c r="H73" s="34">
        <v>44834</v>
      </c>
    </row>
    <row r="74" spans="1:8" s="26" customFormat="1" x14ac:dyDescent="0.3">
      <c r="A74" s="31">
        <v>2022</v>
      </c>
      <c r="B74" s="33">
        <v>44562</v>
      </c>
      <c r="C74" s="33">
        <v>44834</v>
      </c>
      <c r="D74" s="26">
        <v>67</v>
      </c>
      <c r="E74" s="14" t="s">
        <v>120</v>
      </c>
      <c r="F74" s="26" t="s">
        <v>59</v>
      </c>
      <c r="G74" s="34">
        <v>44848</v>
      </c>
      <c r="H74" s="34">
        <v>44834</v>
      </c>
    </row>
    <row r="75" spans="1:8" s="26" customFormat="1" x14ac:dyDescent="0.3">
      <c r="A75" s="31">
        <v>2022</v>
      </c>
      <c r="B75" s="33">
        <v>44562</v>
      </c>
      <c r="C75" s="33">
        <v>44834</v>
      </c>
      <c r="D75" s="26">
        <v>68</v>
      </c>
      <c r="E75" s="14" t="s">
        <v>120</v>
      </c>
      <c r="F75" s="26" t="s">
        <v>59</v>
      </c>
      <c r="G75" s="34">
        <v>44848</v>
      </c>
      <c r="H75" s="34">
        <v>44834</v>
      </c>
    </row>
    <row r="76" spans="1:8" s="26" customFormat="1" x14ac:dyDescent="0.3">
      <c r="A76" s="31">
        <v>2022</v>
      </c>
      <c r="B76" s="33">
        <v>44562</v>
      </c>
      <c r="C76" s="33">
        <v>44834</v>
      </c>
      <c r="D76" s="26">
        <v>69</v>
      </c>
      <c r="E76" s="14" t="s">
        <v>120</v>
      </c>
      <c r="F76" s="26" t="s">
        <v>59</v>
      </c>
      <c r="G76" s="34">
        <v>44848</v>
      </c>
      <c r="H76" s="34">
        <v>44834</v>
      </c>
    </row>
    <row r="77" spans="1:8" s="26" customFormat="1" x14ac:dyDescent="0.3">
      <c r="A77" s="31">
        <v>2022</v>
      </c>
      <c r="B77" s="33">
        <v>44562</v>
      </c>
      <c r="C77" s="33">
        <v>44926</v>
      </c>
      <c r="D77" s="26">
        <v>70</v>
      </c>
      <c r="E77" s="14" t="s">
        <v>121</v>
      </c>
      <c r="F77" s="26" t="s">
        <v>59</v>
      </c>
      <c r="G77" s="34">
        <v>45033</v>
      </c>
      <c r="H77" s="34">
        <v>44926</v>
      </c>
    </row>
    <row r="78" spans="1:8" s="26" customFormat="1" x14ac:dyDescent="0.3">
      <c r="A78" s="31">
        <v>2022</v>
      </c>
      <c r="B78" s="33">
        <v>44562</v>
      </c>
      <c r="C78" s="33">
        <v>44926</v>
      </c>
      <c r="D78" s="26">
        <v>71</v>
      </c>
      <c r="E78" s="14" t="s">
        <v>121</v>
      </c>
      <c r="F78" s="26" t="s">
        <v>59</v>
      </c>
      <c r="G78" s="34">
        <v>45033</v>
      </c>
      <c r="H78" s="34">
        <v>44926</v>
      </c>
    </row>
    <row r="79" spans="1:8" s="26" customFormat="1" x14ac:dyDescent="0.3">
      <c r="A79" s="31">
        <v>2022</v>
      </c>
      <c r="B79" s="33">
        <v>44562</v>
      </c>
      <c r="C79" s="33">
        <v>44926</v>
      </c>
      <c r="D79" s="26">
        <v>72</v>
      </c>
      <c r="E79" s="14" t="s">
        <v>121</v>
      </c>
      <c r="F79" s="26" t="s">
        <v>59</v>
      </c>
      <c r="G79" s="34">
        <v>45033</v>
      </c>
      <c r="H79" s="34">
        <v>44926</v>
      </c>
    </row>
    <row r="80" spans="1:8" s="26" customFormat="1" x14ac:dyDescent="0.3">
      <c r="A80" s="31">
        <v>2022</v>
      </c>
      <c r="B80" s="33">
        <v>44562</v>
      </c>
      <c r="C80" s="33">
        <v>44926</v>
      </c>
      <c r="D80" s="26">
        <v>73</v>
      </c>
      <c r="E80" s="14" t="s">
        <v>121</v>
      </c>
      <c r="F80" s="26" t="s">
        <v>59</v>
      </c>
      <c r="G80" s="34">
        <v>45033</v>
      </c>
      <c r="H80" s="34">
        <v>44926</v>
      </c>
    </row>
    <row r="81" spans="1:9" x14ac:dyDescent="0.3">
      <c r="A81" s="38">
        <v>2023</v>
      </c>
      <c r="B81" s="33">
        <v>44927</v>
      </c>
      <c r="C81" s="33">
        <v>45016</v>
      </c>
      <c r="E81" s="14"/>
      <c r="F81" s="26" t="s">
        <v>59</v>
      </c>
      <c r="G81" s="34">
        <v>45030</v>
      </c>
      <c r="H81" s="34">
        <v>45016</v>
      </c>
      <c r="I81" t="s">
        <v>122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5" r:id="rId1"/>
    <hyperlink ref="E16:E18" r:id="rId2" display="http://repositorio.veracruz.gob.mx/comunicacionsocial/wp-content/uploads/sites/5/2019/03/COG-al-30-de-junio-de-2018.pdf"/>
    <hyperlink ref="E19" r:id="rId3"/>
    <hyperlink ref="E20:E22" r:id="rId4" display="http://repositorio.veracruz.gob.mx/comunicacionsocial/wp-content/uploads/sites/5/2019/03/COG-al-30-de-septiembre-de-2018.pdf"/>
    <hyperlink ref="E23" r:id="rId5"/>
    <hyperlink ref="E24:E26" r:id="rId6" display="http://repositorio.veracruz.gob.mx/comunicacionsocial/wp-content/uploads/sites/5/2019/03/COG-al-31-de-diciembre-de-2018.pdf"/>
    <hyperlink ref="E14" r:id="rId7"/>
    <hyperlink ref="E13" r:id="rId8"/>
    <hyperlink ref="E12" r:id="rId9"/>
    <hyperlink ref="E11" r:id="rId10"/>
    <hyperlink ref="E10" r:id="rId11"/>
    <hyperlink ref="E9" r:id="rId12"/>
    <hyperlink ref="E8" r:id="rId13"/>
    <hyperlink ref="E31" r:id="rId14"/>
    <hyperlink ref="E33" r:id="rId15"/>
    <hyperlink ref="E32" r:id="rId16"/>
    <hyperlink ref="E34" r:id="rId17"/>
    <hyperlink ref="E35" r:id="rId18"/>
    <hyperlink ref="E36" r:id="rId19"/>
    <hyperlink ref="E37" r:id="rId20"/>
    <hyperlink ref="E38" r:id="rId21"/>
    <hyperlink ref="E39:E42" r:id="rId22" display="http://repositorio.veracruz.gob.mx/comunicacionsocial/wp-content/uploads/sites/5/2020/05/EAE-COG-AL-31DIC19_firmado.pdf"/>
    <hyperlink ref="E43:E45" r:id="rId23" display="http://repositorio.veracruz.gob.mx/comunicacionsocial/wp-content/uploads/sites/5/2020/05/EAE-COG_31mar20_firmado.pdf"/>
    <hyperlink ref="E49" r:id="rId24"/>
    <hyperlink ref="E50" r:id="rId25"/>
    <hyperlink ref="E51" r:id="rId26"/>
    <hyperlink ref="E46" r:id="rId27"/>
    <hyperlink ref="E47" r:id="rId28"/>
    <hyperlink ref="E48" r:id="rId29"/>
    <hyperlink ref="E52" r:id="rId30"/>
    <hyperlink ref="E53" r:id="rId31"/>
    <hyperlink ref="E54" r:id="rId32"/>
    <hyperlink ref="E55" r:id="rId33"/>
    <hyperlink ref="E56" r:id="rId34"/>
    <hyperlink ref="E57" r:id="rId35"/>
    <hyperlink ref="E58" r:id="rId36"/>
    <hyperlink ref="E59:E60" r:id="rId37" display="http://repositorio.veracruz.gob.mx/comunicacionsocial/wp-content/uploads/sites/5/2021/07/COG-2do-Trim.-2021.pdf"/>
    <hyperlink ref="E61" r:id="rId38"/>
    <hyperlink ref="E66" r:id="rId39"/>
    <hyperlink ref="E65" r:id="rId40"/>
    <hyperlink ref="E64" r:id="rId41"/>
    <hyperlink ref="E68" r:id="rId42"/>
    <hyperlink ref="E69" r:id="rId43"/>
    <hyperlink ref="E67" r:id="rId44"/>
    <hyperlink ref="E72" r:id="rId45"/>
    <hyperlink ref="E71" r:id="rId46"/>
    <hyperlink ref="E70" r:id="rId47"/>
    <hyperlink ref="E73" r:id="rId48"/>
    <hyperlink ref="E74" r:id="rId49"/>
    <hyperlink ref="E75" r:id="rId50"/>
    <hyperlink ref="E76" r:id="rId51"/>
    <hyperlink ref="E77:E80" r:id="rId52" display="http://repositorio.veracruz.gob.mx/comunicacionsocial/wp-content/uploads/sites/5/2023/03/12a-.-EAE_COG_31dic22_firmado.pdf"/>
  </hyperlinks>
  <pageMargins left="0.7" right="0.7" top="0.75" bottom="0.75" header="0.3" footer="0.3"/>
  <pageSetup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76"/>
  <sheetViews>
    <sheetView topLeftCell="A3" zoomScale="80" zoomScaleNormal="80" workbookViewId="0">
      <pane ySplit="1" topLeftCell="A49" activePane="bottomLeft" state="frozen"/>
      <selection activeCell="A3" sqref="A3"/>
      <selection pane="bottomLeft" activeCell="A63" sqref="A63:XFD76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5546875" bestFit="1" customWidth="1"/>
    <col min="5" max="5" width="29.109375" bestFit="1" customWidth="1"/>
    <col min="6" max="6" width="12.5546875" bestFit="1" customWidth="1"/>
    <col min="7" max="7" width="12.88671875" bestFit="1" customWidth="1"/>
    <col min="8" max="8" width="13.33203125" customWidth="1"/>
    <col min="9" max="9" width="13.88671875" bestFit="1" customWidth="1"/>
    <col min="10" max="10" width="11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 s="3" t="s">
        <v>61</v>
      </c>
      <c r="C4" s="3" t="s">
        <v>65</v>
      </c>
      <c r="D4" s="3" t="s">
        <v>69</v>
      </c>
      <c r="E4" s="3" t="s">
        <v>76</v>
      </c>
      <c r="F4" s="3" t="s">
        <v>82</v>
      </c>
      <c r="G4" s="3" t="s">
        <v>82</v>
      </c>
      <c r="H4" s="3" t="s">
        <v>92</v>
      </c>
      <c r="I4" s="3" t="s">
        <v>72</v>
      </c>
    </row>
    <row r="5" spans="1:9" x14ac:dyDescent="0.3">
      <c r="A5">
        <v>2</v>
      </c>
      <c r="B5" s="3" t="s">
        <v>62</v>
      </c>
      <c r="C5" s="3" t="s">
        <v>66</v>
      </c>
      <c r="D5" s="3" t="s">
        <v>70</v>
      </c>
      <c r="E5" s="3" t="s">
        <v>77</v>
      </c>
      <c r="F5" s="3" t="s">
        <v>83</v>
      </c>
      <c r="G5" s="3" t="s">
        <v>87</v>
      </c>
      <c r="H5" s="3" t="s">
        <v>93</v>
      </c>
      <c r="I5" s="3" t="s">
        <v>97</v>
      </c>
    </row>
    <row r="6" spans="1:9" x14ac:dyDescent="0.3">
      <c r="A6">
        <v>3</v>
      </c>
      <c r="B6" s="3" t="s">
        <v>63</v>
      </c>
      <c r="C6" s="3" t="s">
        <v>67</v>
      </c>
      <c r="D6" s="3" t="s">
        <v>71</v>
      </c>
      <c r="E6" s="3" t="s">
        <v>78</v>
      </c>
      <c r="F6" s="3" t="s">
        <v>84</v>
      </c>
      <c r="G6" s="3" t="s">
        <v>88</v>
      </c>
      <c r="H6" s="3" t="s">
        <v>94</v>
      </c>
      <c r="I6" s="3" t="s">
        <v>98</v>
      </c>
    </row>
    <row r="7" spans="1:9" ht="26.4" x14ac:dyDescent="0.3">
      <c r="A7">
        <v>4</v>
      </c>
      <c r="B7" s="3" t="s">
        <v>64</v>
      </c>
      <c r="C7" s="3" t="s">
        <v>68</v>
      </c>
      <c r="D7" s="3" t="s">
        <v>72</v>
      </c>
      <c r="E7" s="3" t="s">
        <v>79</v>
      </c>
      <c r="F7" s="3" t="s">
        <v>79</v>
      </c>
      <c r="G7" s="3" t="s">
        <v>79</v>
      </c>
      <c r="H7" s="3" t="s">
        <v>79</v>
      </c>
      <c r="I7" s="3" t="s">
        <v>72</v>
      </c>
    </row>
    <row r="8" spans="1:9" x14ac:dyDescent="0.3">
      <c r="A8">
        <v>5</v>
      </c>
      <c r="B8" s="3" t="s">
        <v>61</v>
      </c>
      <c r="C8" s="3" t="s">
        <v>65</v>
      </c>
      <c r="D8" s="3" t="s">
        <v>73</v>
      </c>
      <c r="E8" s="3" t="s">
        <v>72</v>
      </c>
      <c r="F8" s="3" t="s">
        <v>73</v>
      </c>
      <c r="G8" s="3" t="s">
        <v>89</v>
      </c>
      <c r="H8" s="3" t="s">
        <v>95</v>
      </c>
      <c r="I8" s="3" t="s">
        <v>99</v>
      </c>
    </row>
    <row r="9" spans="1:9" x14ac:dyDescent="0.3">
      <c r="A9">
        <v>6</v>
      </c>
      <c r="B9" s="3" t="s">
        <v>62</v>
      </c>
      <c r="C9" s="3" t="s">
        <v>66</v>
      </c>
      <c r="D9" s="3" t="s">
        <v>74</v>
      </c>
      <c r="E9" s="3" t="s">
        <v>80</v>
      </c>
      <c r="F9" s="3" t="s">
        <v>85</v>
      </c>
      <c r="G9" s="3" t="s">
        <v>90</v>
      </c>
      <c r="H9" s="3" t="s">
        <v>90</v>
      </c>
      <c r="I9" s="3" t="s">
        <v>100</v>
      </c>
    </row>
    <row r="10" spans="1:9" x14ac:dyDescent="0.3">
      <c r="A10">
        <v>7</v>
      </c>
      <c r="B10" s="3" t="s">
        <v>63</v>
      </c>
      <c r="C10" s="3" t="s">
        <v>67</v>
      </c>
      <c r="D10" s="3" t="s">
        <v>75</v>
      </c>
      <c r="E10" s="3" t="s">
        <v>81</v>
      </c>
      <c r="F10" s="3" t="s">
        <v>86</v>
      </c>
      <c r="G10" s="3" t="s">
        <v>91</v>
      </c>
      <c r="H10" s="3" t="s">
        <v>96</v>
      </c>
      <c r="I10" s="3" t="s">
        <v>101</v>
      </c>
    </row>
    <row r="11" spans="1:9" x14ac:dyDescent="0.3">
      <c r="A11">
        <v>8</v>
      </c>
      <c r="B11" s="4" t="s">
        <v>61</v>
      </c>
      <c r="C11" s="4" t="s">
        <v>65</v>
      </c>
      <c r="D11" s="9">
        <v>50255960</v>
      </c>
      <c r="E11" s="10">
        <v>0</v>
      </c>
      <c r="F11" s="9">
        <v>50255960</v>
      </c>
      <c r="G11" s="10">
        <v>23238529</v>
      </c>
      <c r="H11" s="10">
        <v>23238529</v>
      </c>
      <c r="I11" s="10">
        <v>27017431</v>
      </c>
    </row>
    <row r="12" spans="1:9" x14ac:dyDescent="0.3">
      <c r="A12">
        <v>9</v>
      </c>
      <c r="B12" s="4" t="s">
        <v>62</v>
      </c>
      <c r="C12" s="4" t="s">
        <v>66</v>
      </c>
      <c r="D12" s="10">
        <v>1504196</v>
      </c>
      <c r="E12" s="10">
        <v>-372451</v>
      </c>
      <c r="F12" s="10">
        <v>1131745</v>
      </c>
      <c r="G12" s="10">
        <v>451793</v>
      </c>
      <c r="H12" s="10">
        <v>451793</v>
      </c>
      <c r="I12" s="10">
        <v>679952</v>
      </c>
    </row>
    <row r="13" spans="1:9" x14ac:dyDescent="0.3">
      <c r="A13">
        <v>10</v>
      </c>
      <c r="B13" s="4" t="s">
        <v>63</v>
      </c>
      <c r="C13" s="4" t="s">
        <v>67</v>
      </c>
      <c r="D13" s="10">
        <v>15087084</v>
      </c>
      <c r="E13" s="10">
        <v>-402550</v>
      </c>
      <c r="F13" s="10">
        <v>14684534</v>
      </c>
      <c r="G13" s="10">
        <v>8310644</v>
      </c>
      <c r="H13" s="10">
        <v>8310644</v>
      </c>
      <c r="I13" s="10">
        <v>6373890</v>
      </c>
    </row>
    <row r="14" spans="1:9" ht="26.4" x14ac:dyDescent="0.3">
      <c r="A14">
        <v>11</v>
      </c>
      <c r="B14" s="9">
        <v>5000</v>
      </c>
      <c r="C14" s="4" t="s">
        <v>68</v>
      </c>
      <c r="D14" s="10">
        <v>0</v>
      </c>
      <c r="E14" s="10">
        <v>2275001</v>
      </c>
      <c r="F14" s="10">
        <v>2275001</v>
      </c>
      <c r="G14" s="10">
        <v>1124173</v>
      </c>
      <c r="H14" s="10">
        <v>1124173</v>
      </c>
      <c r="I14" s="10">
        <v>1150828</v>
      </c>
    </row>
    <row r="15" spans="1:9" x14ac:dyDescent="0.3">
      <c r="A15">
        <v>12</v>
      </c>
      <c r="B15" s="4" t="s">
        <v>61</v>
      </c>
      <c r="C15" s="4" t="s">
        <v>65</v>
      </c>
      <c r="D15" s="9">
        <v>50255960</v>
      </c>
      <c r="E15" s="10">
        <v>1388958</v>
      </c>
      <c r="F15" s="10">
        <v>51644918</v>
      </c>
      <c r="G15" s="10">
        <v>33831295</v>
      </c>
      <c r="H15" s="10">
        <v>33782892</v>
      </c>
      <c r="I15" s="10">
        <v>17813624</v>
      </c>
    </row>
    <row r="16" spans="1:9" x14ac:dyDescent="0.3">
      <c r="A16">
        <v>13</v>
      </c>
      <c r="B16" s="4" t="s">
        <v>62</v>
      </c>
      <c r="C16" s="4" t="s">
        <v>66</v>
      </c>
      <c r="D16" s="10">
        <v>1504196</v>
      </c>
      <c r="E16" s="10">
        <v>-88311</v>
      </c>
      <c r="F16" s="10">
        <v>1415885</v>
      </c>
      <c r="G16" s="10">
        <v>1036187</v>
      </c>
      <c r="H16" s="10">
        <v>1036187</v>
      </c>
      <c r="I16" s="10">
        <v>379698</v>
      </c>
    </row>
    <row r="17" spans="1:9" x14ac:dyDescent="0.3">
      <c r="A17">
        <v>14</v>
      </c>
      <c r="B17" s="4" t="s">
        <v>63</v>
      </c>
      <c r="C17" s="4" t="s">
        <v>67</v>
      </c>
      <c r="D17" s="10">
        <v>15087084</v>
      </c>
      <c r="E17" s="10">
        <v>499190</v>
      </c>
      <c r="F17" s="10">
        <v>15586274</v>
      </c>
      <c r="G17" s="10">
        <v>12256612</v>
      </c>
      <c r="H17" s="10">
        <v>11588648</v>
      </c>
      <c r="I17" s="10">
        <v>3329661</v>
      </c>
    </row>
    <row r="18" spans="1:9" ht="26.4" x14ac:dyDescent="0.3">
      <c r="A18">
        <v>15</v>
      </c>
      <c r="B18" s="9">
        <v>5000</v>
      </c>
      <c r="C18" s="4" t="s">
        <v>68</v>
      </c>
      <c r="D18" s="10">
        <v>0</v>
      </c>
      <c r="E18" s="10">
        <v>2289121</v>
      </c>
      <c r="F18" s="10">
        <v>2289121</v>
      </c>
      <c r="G18" s="10">
        <v>2277256</v>
      </c>
      <c r="H18" s="10">
        <v>2277256</v>
      </c>
      <c r="I18" s="10">
        <v>11865</v>
      </c>
    </row>
    <row r="19" spans="1:9" x14ac:dyDescent="0.3">
      <c r="A19">
        <v>16</v>
      </c>
      <c r="B19" s="4" t="s">
        <v>61</v>
      </c>
      <c r="C19" s="4" t="s">
        <v>65</v>
      </c>
      <c r="D19" s="9">
        <v>50255960</v>
      </c>
      <c r="E19" s="10">
        <v>-2101278</v>
      </c>
      <c r="F19" s="10">
        <v>48154682</v>
      </c>
      <c r="G19" s="10">
        <v>48154682</v>
      </c>
      <c r="H19" s="10">
        <v>48063507</v>
      </c>
      <c r="I19" s="10">
        <v>0</v>
      </c>
    </row>
    <row r="20" spans="1:9" x14ac:dyDescent="0.3">
      <c r="A20">
        <v>17</v>
      </c>
      <c r="B20" s="4" t="s">
        <v>62</v>
      </c>
      <c r="C20" s="4" t="s">
        <v>66</v>
      </c>
      <c r="D20" s="10">
        <v>1504196</v>
      </c>
      <c r="E20" s="10">
        <v>144929</v>
      </c>
      <c r="F20" s="10">
        <v>1649125</v>
      </c>
      <c r="G20" s="10">
        <v>1649125</v>
      </c>
      <c r="H20" s="10">
        <v>1649125</v>
      </c>
      <c r="I20" s="10">
        <v>0</v>
      </c>
    </row>
    <row r="21" spans="1:9" x14ac:dyDescent="0.3">
      <c r="A21">
        <v>18</v>
      </c>
      <c r="B21" s="4" t="s">
        <v>63</v>
      </c>
      <c r="C21" s="4" t="s">
        <v>67</v>
      </c>
      <c r="D21" s="10">
        <v>15087084</v>
      </c>
      <c r="E21" s="10">
        <v>605323</v>
      </c>
      <c r="F21" s="10">
        <v>15692407</v>
      </c>
      <c r="G21" s="10">
        <v>15692407</v>
      </c>
      <c r="H21" s="10">
        <v>15692407</v>
      </c>
      <c r="I21" s="10">
        <v>0</v>
      </c>
    </row>
    <row r="22" spans="1:9" ht="26.4" x14ac:dyDescent="0.3">
      <c r="A22">
        <v>19</v>
      </c>
      <c r="B22" s="9">
        <v>5000</v>
      </c>
      <c r="C22" s="4" t="s">
        <v>68</v>
      </c>
      <c r="D22" s="10">
        <v>0</v>
      </c>
      <c r="E22" s="10">
        <v>2277256</v>
      </c>
      <c r="F22" s="10">
        <v>2277256</v>
      </c>
      <c r="G22" s="10">
        <v>2277256</v>
      </c>
      <c r="H22" s="10">
        <v>2277256</v>
      </c>
      <c r="I22" s="10">
        <v>0</v>
      </c>
    </row>
    <row r="23" spans="1:9" x14ac:dyDescent="0.3">
      <c r="A23">
        <v>20</v>
      </c>
      <c r="B23" s="18" t="s">
        <v>61</v>
      </c>
      <c r="C23" s="18" t="s">
        <v>65</v>
      </c>
      <c r="D23" s="19">
        <v>51635641</v>
      </c>
      <c r="E23" s="20">
        <v>0</v>
      </c>
      <c r="F23" s="21">
        <v>51635641</v>
      </c>
      <c r="G23" s="21">
        <v>13354843</v>
      </c>
      <c r="H23" s="21">
        <v>13281145</v>
      </c>
      <c r="I23" s="20">
        <v>0</v>
      </c>
    </row>
    <row r="24" spans="1:9" x14ac:dyDescent="0.3">
      <c r="A24">
        <v>21</v>
      </c>
      <c r="B24" s="18" t="s">
        <v>62</v>
      </c>
      <c r="C24" s="18" t="s">
        <v>66</v>
      </c>
      <c r="D24" s="21">
        <v>2082000</v>
      </c>
      <c r="E24" s="21">
        <v>142078</v>
      </c>
      <c r="F24" s="21">
        <v>2224078</v>
      </c>
      <c r="G24" s="21">
        <v>127864</v>
      </c>
      <c r="H24" s="21">
        <v>127864</v>
      </c>
      <c r="I24" s="20">
        <v>0</v>
      </c>
    </row>
    <row r="25" spans="1:9" x14ac:dyDescent="0.3">
      <c r="A25">
        <v>22</v>
      </c>
      <c r="B25" s="18" t="s">
        <v>63</v>
      </c>
      <c r="C25" s="18" t="s">
        <v>67</v>
      </c>
      <c r="D25" s="21">
        <v>18052343</v>
      </c>
      <c r="E25" s="21">
        <v>29857922</v>
      </c>
      <c r="F25" s="21">
        <v>47910265</v>
      </c>
      <c r="G25" s="21">
        <v>1313906</v>
      </c>
      <c r="H25" s="21">
        <v>1306498</v>
      </c>
      <c r="I25" s="20">
        <v>0</v>
      </c>
    </row>
    <row r="26" spans="1:9" ht="26.4" x14ac:dyDescent="0.3">
      <c r="A26">
        <v>23</v>
      </c>
      <c r="B26" s="12">
        <v>5000</v>
      </c>
      <c r="C26" s="18" t="s">
        <v>68</v>
      </c>
      <c r="D26" s="21">
        <v>2277256</v>
      </c>
      <c r="E26" s="20">
        <v>0</v>
      </c>
      <c r="F26" s="21">
        <v>2277256</v>
      </c>
      <c r="G26" s="20">
        <v>0</v>
      </c>
      <c r="H26" s="21">
        <v>0</v>
      </c>
      <c r="I26" s="20">
        <v>0</v>
      </c>
    </row>
    <row r="27" spans="1:9" x14ac:dyDescent="0.3">
      <c r="A27">
        <v>24</v>
      </c>
      <c r="B27" s="18" t="s">
        <v>61</v>
      </c>
      <c r="C27" s="18" t="s">
        <v>65</v>
      </c>
      <c r="D27" s="22">
        <v>51635641</v>
      </c>
      <c r="E27" s="20">
        <v>0</v>
      </c>
      <c r="F27" s="21">
        <v>51635641</v>
      </c>
      <c r="G27" s="21">
        <v>23411596</v>
      </c>
      <c r="H27" s="21">
        <v>23410733</v>
      </c>
      <c r="I27" s="20">
        <v>28224045</v>
      </c>
    </row>
    <row r="28" spans="1:9" x14ac:dyDescent="0.3">
      <c r="A28">
        <v>25</v>
      </c>
      <c r="B28" s="18" t="s">
        <v>62</v>
      </c>
      <c r="C28" s="18" t="s">
        <v>66</v>
      </c>
      <c r="D28" s="21">
        <v>2082000</v>
      </c>
      <c r="E28" s="21">
        <v>332737</v>
      </c>
      <c r="F28" s="21">
        <v>2414737</v>
      </c>
      <c r="G28" s="21">
        <v>383023</v>
      </c>
      <c r="H28" s="21">
        <v>383023</v>
      </c>
      <c r="I28" s="20">
        <v>2031714</v>
      </c>
    </row>
    <row r="29" spans="1:9" x14ac:dyDescent="0.3">
      <c r="A29">
        <v>26</v>
      </c>
      <c r="B29" s="18" t="s">
        <v>63</v>
      </c>
      <c r="C29" s="18" t="s">
        <v>67</v>
      </c>
      <c r="D29" s="21">
        <v>18052343</v>
      </c>
      <c r="E29" s="21">
        <v>41729665</v>
      </c>
      <c r="F29" s="21">
        <v>59782008</v>
      </c>
      <c r="G29" s="21">
        <v>36601420</v>
      </c>
      <c r="H29" s="21">
        <v>32345572</v>
      </c>
      <c r="I29" s="20">
        <v>23180588</v>
      </c>
    </row>
    <row r="30" spans="1:9" ht="26.4" x14ac:dyDescent="0.3">
      <c r="A30">
        <v>27</v>
      </c>
      <c r="B30" s="12">
        <v>5000</v>
      </c>
      <c r="C30" s="18" t="s">
        <v>68</v>
      </c>
      <c r="D30" s="21">
        <v>2277256</v>
      </c>
      <c r="E30" s="20">
        <v>0</v>
      </c>
      <c r="F30" s="21">
        <v>2277256</v>
      </c>
      <c r="G30" s="20">
        <v>0</v>
      </c>
      <c r="H30" s="21">
        <v>0</v>
      </c>
      <c r="I30" s="20">
        <v>2277256</v>
      </c>
    </row>
    <row r="31" spans="1:9" x14ac:dyDescent="0.3">
      <c r="A31">
        <v>28</v>
      </c>
      <c r="B31" s="18" t="s">
        <v>61</v>
      </c>
      <c r="C31" s="18" t="s">
        <v>65</v>
      </c>
      <c r="D31" s="19">
        <v>51635641</v>
      </c>
      <c r="E31" s="20">
        <v>0</v>
      </c>
      <c r="F31" s="21">
        <v>51635641</v>
      </c>
      <c r="G31" s="21">
        <v>30084326</v>
      </c>
      <c r="H31" s="21">
        <v>33950381</v>
      </c>
      <c r="I31" s="20">
        <v>17551315</v>
      </c>
    </row>
    <row r="32" spans="1:9" x14ac:dyDescent="0.3">
      <c r="A32">
        <v>29</v>
      </c>
      <c r="B32" s="18" t="s">
        <v>62</v>
      </c>
      <c r="C32" s="18" t="s">
        <v>66</v>
      </c>
      <c r="D32" s="21">
        <v>2082000</v>
      </c>
      <c r="E32" s="21">
        <v>592448</v>
      </c>
      <c r="F32" s="21">
        <v>2674448</v>
      </c>
      <c r="G32" s="21">
        <v>1644208</v>
      </c>
      <c r="H32" s="21">
        <v>1423390</v>
      </c>
      <c r="I32" s="20">
        <v>1030240</v>
      </c>
    </row>
    <row r="33" spans="1:9" x14ac:dyDescent="0.3">
      <c r="A33">
        <v>30</v>
      </c>
      <c r="B33" s="18" t="s">
        <v>63</v>
      </c>
      <c r="C33" s="18" t="s">
        <v>67</v>
      </c>
      <c r="D33" s="21">
        <v>18052343</v>
      </c>
      <c r="E33" s="21">
        <v>41469954</v>
      </c>
      <c r="F33" s="21">
        <v>59522297</v>
      </c>
      <c r="G33" s="21">
        <v>41147377</v>
      </c>
      <c r="H33" s="21">
        <v>40873234</v>
      </c>
      <c r="I33" s="20">
        <v>18374920</v>
      </c>
    </row>
    <row r="34" spans="1:9" ht="26.4" x14ac:dyDescent="0.3">
      <c r="A34">
        <v>31</v>
      </c>
      <c r="B34" s="12">
        <v>5000</v>
      </c>
      <c r="C34" s="18" t="s">
        <v>68</v>
      </c>
      <c r="D34" s="21">
        <v>2277256</v>
      </c>
      <c r="E34" s="20">
        <v>0</v>
      </c>
      <c r="F34" s="21">
        <v>2277256</v>
      </c>
      <c r="G34" s="20">
        <v>868000</v>
      </c>
      <c r="H34" s="21">
        <v>868000</v>
      </c>
      <c r="I34" s="20">
        <v>1409256</v>
      </c>
    </row>
    <row r="35" spans="1:9" x14ac:dyDescent="0.3">
      <c r="A35">
        <v>32</v>
      </c>
      <c r="B35" s="18" t="s">
        <v>61</v>
      </c>
      <c r="C35" s="18" t="s">
        <v>65</v>
      </c>
      <c r="D35" s="19">
        <v>51635641</v>
      </c>
      <c r="E35" s="20">
        <v>-3660256</v>
      </c>
      <c r="F35" s="21">
        <v>47975385</v>
      </c>
      <c r="G35" s="21">
        <v>47975385</v>
      </c>
      <c r="H35" s="21">
        <v>47865446</v>
      </c>
      <c r="I35" s="20">
        <v>0</v>
      </c>
    </row>
    <row r="36" spans="1:9" x14ac:dyDescent="0.3">
      <c r="A36">
        <v>33</v>
      </c>
      <c r="B36" s="18" t="s">
        <v>62</v>
      </c>
      <c r="C36" s="18" t="s">
        <v>66</v>
      </c>
      <c r="D36" s="21">
        <v>2082000</v>
      </c>
      <c r="E36" s="21">
        <v>761611</v>
      </c>
      <c r="F36" s="21">
        <v>2843611</v>
      </c>
      <c r="G36" s="21">
        <v>2843363</v>
      </c>
      <c r="H36" s="21">
        <v>2843363</v>
      </c>
      <c r="I36" s="20">
        <v>248</v>
      </c>
    </row>
    <row r="37" spans="1:9" x14ac:dyDescent="0.3">
      <c r="A37">
        <v>34</v>
      </c>
      <c r="B37" s="18" t="s">
        <v>63</v>
      </c>
      <c r="C37" s="18" t="s">
        <v>67</v>
      </c>
      <c r="D37" s="21">
        <v>18052343</v>
      </c>
      <c r="E37" s="21">
        <v>42519045</v>
      </c>
      <c r="F37" s="21">
        <v>60571388</v>
      </c>
      <c r="G37" s="21">
        <v>60371138</v>
      </c>
      <c r="H37" s="21">
        <v>60315138</v>
      </c>
      <c r="I37" s="21">
        <v>200250</v>
      </c>
    </row>
    <row r="38" spans="1:9" s="23" customFormat="1" ht="26.4" x14ac:dyDescent="0.3">
      <c r="A38" s="23">
        <v>35</v>
      </c>
      <c r="B38" s="12">
        <v>5000</v>
      </c>
      <c r="C38" s="18" t="s">
        <v>68</v>
      </c>
      <c r="D38" s="24">
        <v>2277256</v>
      </c>
      <c r="E38" s="25">
        <v>-358692</v>
      </c>
      <c r="F38" s="24">
        <v>1918564</v>
      </c>
      <c r="G38" s="24">
        <v>1918564</v>
      </c>
      <c r="H38" s="24">
        <v>1918564</v>
      </c>
      <c r="I38" s="25">
        <v>0</v>
      </c>
    </row>
    <row r="39" spans="1:9" x14ac:dyDescent="0.3">
      <c r="A39">
        <v>36</v>
      </c>
      <c r="B39" s="18" t="s">
        <v>61</v>
      </c>
      <c r="C39" s="18" t="s">
        <v>65</v>
      </c>
      <c r="D39" s="19">
        <v>49130730</v>
      </c>
      <c r="E39" s="20">
        <v>0</v>
      </c>
      <c r="F39" s="21">
        <v>49130730</v>
      </c>
      <c r="G39" s="21">
        <v>13651365</v>
      </c>
      <c r="H39" s="21">
        <v>13651365</v>
      </c>
      <c r="I39" s="21">
        <v>35479365</v>
      </c>
    </row>
    <row r="40" spans="1:9" x14ac:dyDescent="0.3">
      <c r="A40">
        <v>37</v>
      </c>
      <c r="B40" s="18" t="s">
        <v>62</v>
      </c>
      <c r="C40" s="18" t="s">
        <v>66</v>
      </c>
      <c r="D40" s="21">
        <v>2585000</v>
      </c>
      <c r="E40" s="21">
        <v>-244106</v>
      </c>
      <c r="F40" s="21">
        <v>2340894</v>
      </c>
      <c r="G40" s="21">
        <v>189129</v>
      </c>
      <c r="H40" s="21">
        <v>189129</v>
      </c>
      <c r="I40" s="21">
        <v>2151765</v>
      </c>
    </row>
    <row r="41" spans="1:9" x14ac:dyDescent="0.3">
      <c r="A41">
        <v>38</v>
      </c>
      <c r="B41" s="18" t="s">
        <v>63</v>
      </c>
      <c r="C41" s="18" t="s">
        <v>67</v>
      </c>
      <c r="D41" s="21">
        <v>17460420</v>
      </c>
      <c r="E41" s="21">
        <v>2824739</v>
      </c>
      <c r="F41" s="21">
        <v>20285159</v>
      </c>
      <c r="G41" s="21">
        <v>10091501</v>
      </c>
      <c r="H41" s="21">
        <v>10091501</v>
      </c>
      <c r="I41" s="21">
        <v>10193658</v>
      </c>
    </row>
    <row r="42" spans="1:9" x14ac:dyDescent="0.3">
      <c r="A42">
        <v>39</v>
      </c>
      <c r="B42" s="18" t="s">
        <v>61</v>
      </c>
      <c r="C42" s="18" t="s">
        <v>65</v>
      </c>
      <c r="D42" s="19">
        <v>49130730</v>
      </c>
      <c r="E42" s="20">
        <v>0</v>
      </c>
      <c r="F42" s="21">
        <v>49130730</v>
      </c>
      <c r="G42" s="21">
        <v>23893190</v>
      </c>
      <c r="H42" s="21">
        <v>22424995</v>
      </c>
      <c r="I42" s="21">
        <v>25237540</v>
      </c>
    </row>
    <row r="43" spans="1:9" x14ac:dyDescent="0.3">
      <c r="A43">
        <v>40</v>
      </c>
      <c r="B43" s="18" t="s">
        <v>62</v>
      </c>
      <c r="C43" s="18" t="s">
        <v>66</v>
      </c>
      <c r="D43" s="21">
        <v>2585000</v>
      </c>
      <c r="E43" s="21">
        <v>-400310</v>
      </c>
      <c r="F43" s="21">
        <v>2184690</v>
      </c>
      <c r="G43" s="21">
        <v>635783</v>
      </c>
      <c r="H43" s="21">
        <v>631473</v>
      </c>
      <c r="I43" s="21">
        <v>1548908</v>
      </c>
    </row>
    <row r="44" spans="1:9" x14ac:dyDescent="0.3">
      <c r="A44">
        <v>41</v>
      </c>
      <c r="B44" s="18" t="s">
        <v>63</v>
      </c>
      <c r="C44" s="18" t="s">
        <v>67</v>
      </c>
      <c r="D44" s="21">
        <v>17460420</v>
      </c>
      <c r="E44" s="21">
        <v>1646795</v>
      </c>
      <c r="F44" s="21">
        <v>19107215</v>
      </c>
      <c r="G44" s="21">
        <v>13078392</v>
      </c>
      <c r="H44" s="21">
        <v>13043689</v>
      </c>
      <c r="I44" s="21">
        <v>6028822</v>
      </c>
    </row>
    <row r="45" spans="1:9" x14ac:dyDescent="0.3">
      <c r="A45">
        <v>42</v>
      </c>
      <c r="B45" s="18" t="s">
        <v>61</v>
      </c>
      <c r="C45" s="18" t="s">
        <v>65</v>
      </c>
      <c r="D45" s="21">
        <v>49130730</v>
      </c>
      <c r="E45" s="21">
        <v>0</v>
      </c>
      <c r="F45" s="21">
        <v>49130730</v>
      </c>
      <c r="G45" s="21">
        <v>34794999</v>
      </c>
      <c r="H45" s="21">
        <v>34792477</v>
      </c>
      <c r="I45" s="21">
        <v>14335732</v>
      </c>
    </row>
    <row r="46" spans="1:9" x14ac:dyDescent="0.3">
      <c r="A46">
        <v>43</v>
      </c>
      <c r="B46" s="18" t="s">
        <v>62</v>
      </c>
      <c r="C46" s="18" t="s">
        <v>66</v>
      </c>
      <c r="D46" s="21">
        <v>2585000</v>
      </c>
      <c r="E46" s="21">
        <v>-267990</v>
      </c>
      <c r="F46" s="21">
        <v>2317010</v>
      </c>
      <c r="G46" s="21">
        <v>1603279</v>
      </c>
      <c r="H46" s="21">
        <v>1603279</v>
      </c>
      <c r="I46" s="21">
        <v>713731</v>
      </c>
    </row>
    <row r="47" spans="1:9" x14ac:dyDescent="0.3">
      <c r="A47">
        <v>44</v>
      </c>
      <c r="B47" s="18" t="s">
        <v>63</v>
      </c>
      <c r="C47" s="18" t="s">
        <v>67</v>
      </c>
      <c r="D47" s="21">
        <v>17460420</v>
      </c>
      <c r="E47" s="21">
        <v>3514475</v>
      </c>
      <c r="F47" s="21">
        <v>20974895</v>
      </c>
      <c r="G47" s="21">
        <v>15664098</v>
      </c>
      <c r="H47" s="21">
        <v>15664098</v>
      </c>
      <c r="I47" s="21">
        <v>5310796</v>
      </c>
    </row>
    <row r="48" spans="1:9" x14ac:dyDescent="0.3">
      <c r="A48">
        <v>45</v>
      </c>
      <c r="B48" s="18" t="s">
        <v>61</v>
      </c>
      <c r="C48" s="18" t="s">
        <v>65</v>
      </c>
      <c r="D48" s="21">
        <v>49130730</v>
      </c>
      <c r="E48" s="21">
        <v>-533912</v>
      </c>
      <c r="F48" s="21">
        <v>48596818</v>
      </c>
      <c r="G48" s="21">
        <v>48596818</v>
      </c>
      <c r="H48" s="21">
        <v>48596818</v>
      </c>
      <c r="I48" s="21">
        <v>0</v>
      </c>
    </row>
    <row r="49" spans="1:10" x14ac:dyDescent="0.3">
      <c r="A49">
        <v>46</v>
      </c>
      <c r="B49" s="18" t="s">
        <v>62</v>
      </c>
      <c r="C49" s="18" t="s">
        <v>66</v>
      </c>
      <c r="D49" s="21">
        <v>2585000</v>
      </c>
      <c r="E49" s="21">
        <v>-237844</v>
      </c>
      <c r="F49" s="21">
        <v>2347156</v>
      </c>
      <c r="G49" s="21">
        <v>2338175</v>
      </c>
      <c r="H49" s="21">
        <v>2338175</v>
      </c>
      <c r="I49" s="21">
        <v>8981</v>
      </c>
    </row>
    <row r="50" spans="1:10" x14ac:dyDescent="0.3">
      <c r="A50">
        <v>47</v>
      </c>
      <c r="B50" s="18" t="s">
        <v>63</v>
      </c>
      <c r="C50" s="18" t="s">
        <v>67</v>
      </c>
      <c r="D50" s="21">
        <v>17460420</v>
      </c>
      <c r="E50" s="21">
        <v>2959033</v>
      </c>
      <c r="F50" s="21">
        <v>20419453</v>
      </c>
      <c r="G50" s="21">
        <v>20232749</v>
      </c>
      <c r="H50" s="21">
        <v>20232749</v>
      </c>
      <c r="I50" s="21">
        <v>186705</v>
      </c>
    </row>
    <row r="51" spans="1:10" x14ac:dyDescent="0.3">
      <c r="A51">
        <v>48</v>
      </c>
      <c r="B51" s="18" t="s">
        <v>61</v>
      </c>
      <c r="C51" s="18" t="s">
        <v>65</v>
      </c>
      <c r="D51" s="19">
        <v>50037752</v>
      </c>
      <c r="E51" s="20">
        <v>0</v>
      </c>
      <c r="F51" s="21">
        <v>50037752</v>
      </c>
      <c r="G51" s="21">
        <v>13904705</v>
      </c>
      <c r="H51" s="21">
        <v>13790865</v>
      </c>
      <c r="I51" s="21">
        <v>36133047</v>
      </c>
    </row>
    <row r="52" spans="1:10" x14ac:dyDescent="0.3">
      <c r="A52">
        <v>49</v>
      </c>
      <c r="B52" s="18" t="s">
        <v>62</v>
      </c>
      <c r="C52" s="18" t="s">
        <v>66</v>
      </c>
      <c r="D52" s="21">
        <v>2730000</v>
      </c>
      <c r="E52" s="21">
        <v>36978</v>
      </c>
      <c r="F52" s="21">
        <v>2766978</v>
      </c>
      <c r="G52" s="21">
        <v>163771</v>
      </c>
      <c r="H52" s="21">
        <v>163771</v>
      </c>
      <c r="I52" s="21">
        <v>2603207</v>
      </c>
    </row>
    <row r="53" spans="1:10" x14ac:dyDescent="0.3">
      <c r="A53">
        <v>50</v>
      </c>
      <c r="B53" s="18" t="s">
        <v>63</v>
      </c>
      <c r="C53" s="18" t="s">
        <v>67</v>
      </c>
      <c r="D53" s="21">
        <v>16408398</v>
      </c>
      <c r="E53" s="21">
        <v>-36978</v>
      </c>
      <c r="F53" s="21">
        <v>16371420</v>
      </c>
      <c r="G53" s="21">
        <v>2864629</v>
      </c>
      <c r="H53" s="21">
        <v>2856509</v>
      </c>
      <c r="I53" s="21">
        <v>13506791</v>
      </c>
    </row>
    <row r="54" spans="1:10" x14ac:dyDescent="0.3">
      <c r="A54">
        <v>51</v>
      </c>
      <c r="B54" s="18" t="s">
        <v>61</v>
      </c>
      <c r="C54" s="18" t="s">
        <v>65</v>
      </c>
      <c r="D54" s="19">
        <v>50037752</v>
      </c>
      <c r="E54" s="20">
        <v>0</v>
      </c>
      <c r="F54" s="21">
        <v>50037752</v>
      </c>
      <c r="G54" s="21">
        <v>24217386</v>
      </c>
      <c r="H54" s="21">
        <v>23869668</v>
      </c>
      <c r="I54" s="21">
        <v>25820366</v>
      </c>
    </row>
    <row r="55" spans="1:10" x14ac:dyDescent="0.3">
      <c r="A55">
        <v>52</v>
      </c>
      <c r="B55" s="18" t="s">
        <v>62</v>
      </c>
      <c r="C55" s="18" t="s">
        <v>66</v>
      </c>
      <c r="D55" s="21">
        <v>2730000</v>
      </c>
      <c r="E55" s="21">
        <v>88695</v>
      </c>
      <c r="F55" s="21">
        <v>2818695</v>
      </c>
      <c r="G55" s="21">
        <v>446006</v>
      </c>
      <c r="H55" s="21">
        <v>446006</v>
      </c>
      <c r="I55" s="21">
        <v>2372689</v>
      </c>
    </row>
    <row r="56" spans="1:10" x14ac:dyDescent="0.3">
      <c r="A56">
        <v>53</v>
      </c>
      <c r="B56" s="18" t="s">
        <v>63</v>
      </c>
      <c r="C56" s="18" t="s">
        <v>67</v>
      </c>
      <c r="D56" s="21">
        <v>16408398</v>
      </c>
      <c r="E56" s="21">
        <v>-88695</v>
      </c>
      <c r="F56" s="21">
        <v>16319703</v>
      </c>
      <c r="G56" s="21">
        <v>6034016</v>
      </c>
      <c r="H56" s="21">
        <v>6034016</v>
      </c>
      <c r="I56" s="21">
        <v>10285687</v>
      </c>
    </row>
    <row r="57" spans="1:10" x14ac:dyDescent="0.3">
      <c r="A57">
        <v>54</v>
      </c>
      <c r="B57" s="18" t="s">
        <v>61</v>
      </c>
      <c r="C57" s="18" t="s">
        <v>65</v>
      </c>
      <c r="D57" s="19">
        <v>50037752</v>
      </c>
      <c r="E57" s="20">
        <v>-359265</v>
      </c>
      <c r="F57" s="21">
        <v>49678487</v>
      </c>
      <c r="G57" s="21">
        <v>35097931</v>
      </c>
      <c r="H57" s="21">
        <v>34053606</v>
      </c>
      <c r="I57" s="21">
        <v>14580556</v>
      </c>
    </row>
    <row r="58" spans="1:10" x14ac:dyDescent="0.3">
      <c r="A58">
        <v>55</v>
      </c>
      <c r="B58" s="18" t="s">
        <v>62</v>
      </c>
      <c r="C58" s="18" t="s">
        <v>66</v>
      </c>
      <c r="D58" s="21">
        <v>2730000</v>
      </c>
      <c r="E58" s="21">
        <v>136870</v>
      </c>
      <c r="F58" s="21">
        <v>2866870</v>
      </c>
      <c r="G58" s="21">
        <v>1055660</v>
      </c>
      <c r="H58" s="21">
        <v>1053603</v>
      </c>
      <c r="I58" s="21">
        <v>1811210</v>
      </c>
    </row>
    <row r="59" spans="1:10" x14ac:dyDescent="0.3">
      <c r="A59">
        <v>56</v>
      </c>
      <c r="B59" s="18" t="s">
        <v>63</v>
      </c>
      <c r="C59" s="18" t="s">
        <v>67</v>
      </c>
      <c r="D59" s="21">
        <v>16408398</v>
      </c>
      <c r="E59" s="21">
        <v>-146870</v>
      </c>
      <c r="F59" s="21">
        <v>16261528</v>
      </c>
      <c r="G59" s="21">
        <v>8891258</v>
      </c>
      <c r="H59" s="21">
        <v>8891258</v>
      </c>
      <c r="I59" s="21">
        <v>7370270</v>
      </c>
    </row>
    <row r="60" spans="1:10" x14ac:dyDescent="0.3">
      <c r="A60">
        <v>57</v>
      </c>
      <c r="B60" s="18" t="s">
        <v>61</v>
      </c>
      <c r="C60" s="18" t="s">
        <v>65</v>
      </c>
      <c r="D60" s="21">
        <v>50037752</v>
      </c>
      <c r="E60" s="21">
        <v>-644820</v>
      </c>
      <c r="F60" s="21">
        <v>49392932</v>
      </c>
      <c r="G60" s="21">
        <v>49392932</v>
      </c>
      <c r="H60" s="21">
        <v>47892226</v>
      </c>
      <c r="I60" s="21">
        <v>0</v>
      </c>
    </row>
    <row r="61" spans="1:10" x14ac:dyDescent="0.3">
      <c r="A61">
        <v>58</v>
      </c>
      <c r="B61" s="18" t="s">
        <v>62</v>
      </c>
      <c r="C61" s="18" t="s">
        <v>66</v>
      </c>
      <c r="D61" s="21">
        <v>2730000</v>
      </c>
      <c r="E61" s="21">
        <v>-589153</v>
      </c>
      <c r="F61" s="21">
        <v>2140847</v>
      </c>
      <c r="G61" s="21">
        <v>2140847</v>
      </c>
      <c r="H61" s="21">
        <v>2140847</v>
      </c>
      <c r="I61" s="21">
        <v>0</v>
      </c>
    </row>
    <row r="62" spans="1:10" x14ac:dyDescent="0.3">
      <c r="A62">
        <v>59</v>
      </c>
      <c r="B62" s="18" t="s">
        <v>63</v>
      </c>
      <c r="C62" s="18" t="s">
        <v>67</v>
      </c>
      <c r="D62" s="21">
        <v>16408398</v>
      </c>
      <c r="E62" s="21">
        <v>109144256</v>
      </c>
      <c r="F62" s="21">
        <v>125552654</v>
      </c>
      <c r="G62" s="21">
        <v>125552654</v>
      </c>
      <c r="H62" s="21">
        <v>124978454</v>
      </c>
      <c r="I62" s="21">
        <v>0</v>
      </c>
    </row>
    <row r="63" spans="1:10" s="26" customFormat="1" x14ac:dyDescent="0.3">
      <c r="A63" s="26">
        <v>60</v>
      </c>
      <c r="B63" s="27" t="s">
        <v>61</v>
      </c>
      <c r="C63" s="27" t="s">
        <v>65</v>
      </c>
      <c r="D63" s="28">
        <v>51367692</v>
      </c>
      <c r="E63" s="29">
        <v>10000</v>
      </c>
      <c r="F63" s="29">
        <v>51377692</v>
      </c>
      <c r="G63" s="29">
        <v>13923452</v>
      </c>
      <c r="H63" s="29">
        <v>11962544</v>
      </c>
      <c r="I63" s="29">
        <v>37454240</v>
      </c>
      <c r="J63" s="30"/>
    </row>
    <row r="64" spans="1:10" s="26" customFormat="1" x14ac:dyDescent="0.3">
      <c r="A64" s="26">
        <v>61</v>
      </c>
      <c r="B64" s="27" t="s">
        <v>62</v>
      </c>
      <c r="C64" s="27" t="s">
        <v>66</v>
      </c>
      <c r="D64" s="29">
        <v>2111000</v>
      </c>
      <c r="E64" s="29">
        <v>0</v>
      </c>
      <c r="F64" s="29">
        <v>2111000</v>
      </c>
      <c r="G64" s="29">
        <v>352572</v>
      </c>
      <c r="H64" s="29">
        <v>352572</v>
      </c>
      <c r="I64" s="29">
        <v>1758428</v>
      </c>
      <c r="J64" s="30"/>
    </row>
    <row r="65" spans="1:10" s="26" customFormat="1" x14ac:dyDescent="0.3">
      <c r="A65" s="26">
        <v>62</v>
      </c>
      <c r="B65" s="27" t="s">
        <v>63</v>
      </c>
      <c r="C65" s="27" t="s">
        <v>67</v>
      </c>
      <c r="D65" s="29">
        <v>15697458</v>
      </c>
      <c r="E65" s="29">
        <v>83423600</v>
      </c>
      <c r="F65" s="29">
        <v>99121058</v>
      </c>
      <c r="G65" s="29">
        <v>3074873</v>
      </c>
      <c r="H65" s="29">
        <v>3074873</v>
      </c>
      <c r="I65" s="29">
        <v>96046185</v>
      </c>
      <c r="J65" s="30"/>
    </row>
    <row r="66" spans="1:10" s="26" customFormat="1" x14ac:dyDescent="0.3">
      <c r="A66" s="26">
        <v>63</v>
      </c>
      <c r="B66" s="27" t="s">
        <v>61</v>
      </c>
      <c r="C66" s="27" t="s">
        <v>65</v>
      </c>
      <c r="D66" s="28">
        <v>51367692</v>
      </c>
      <c r="E66" s="29">
        <v>-359265</v>
      </c>
      <c r="F66" s="29">
        <v>51008427</v>
      </c>
      <c r="G66" s="29">
        <v>24197065</v>
      </c>
      <c r="H66" s="29">
        <v>21547059</v>
      </c>
      <c r="I66" s="29">
        <v>26811362</v>
      </c>
      <c r="J66" s="30"/>
    </row>
    <row r="67" spans="1:10" s="26" customFormat="1" x14ac:dyDescent="0.3">
      <c r="A67" s="26">
        <v>64</v>
      </c>
      <c r="B67" s="27" t="s">
        <v>62</v>
      </c>
      <c r="C67" s="27" t="s">
        <v>66</v>
      </c>
      <c r="D67" s="29">
        <v>2111000</v>
      </c>
      <c r="E67" s="29">
        <v>0</v>
      </c>
      <c r="F67" s="29">
        <v>2111000</v>
      </c>
      <c r="G67" s="29">
        <v>898316</v>
      </c>
      <c r="H67" s="29">
        <v>833180</v>
      </c>
      <c r="I67" s="29">
        <v>1212684</v>
      </c>
      <c r="J67" s="30"/>
    </row>
    <row r="68" spans="1:10" s="26" customFormat="1" x14ac:dyDescent="0.3">
      <c r="A68" s="26">
        <v>65</v>
      </c>
      <c r="B68" s="27" t="s">
        <v>63</v>
      </c>
      <c r="C68" s="27" t="s">
        <v>67</v>
      </c>
      <c r="D68" s="29">
        <v>15697458</v>
      </c>
      <c r="E68" s="29">
        <v>146650532</v>
      </c>
      <c r="F68" s="29">
        <v>162347990</v>
      </c>
      <c r="G68" s="29">
        <v>140813787</v>
      </c>
      <c r="H68" s="29">
        <v>140783243</v>
      </c>
      <c r="I68" s="29">
        <v>21534203</v>
      </c>
      <c r="J68" s="30"/>
    </row>
    <row r="69" spans="1:10" s="26" customFormat="1" x14ac:dyDescent="0.3">
      <c r="A69" s="26">
        <v>66</v>
      </c>
      <c r="B69" s="27" t="s">
        <v>61</v>
      </c>
      <c r="C69" s="27" t="s">
        <v>65</v>
      </c>
      <c r="D69" s="29">
        <v>51367692</v>
      </c>
      <c r="E69" s="29">
        <v>-359265</v>
      </c>
      <c r="F69" s="29">
        <f>+D69+E69</f>
        <v>51008427</v>
      </c>
      <c r="G69" s="29">
        <v>35099818</v>
      </c>
      <c r="H69" s="29">
        <v>31763213</v>
      </c>
      <c r="I69" s="29">
        <f>+F69-G69</f>
        <v>15908609</v>
      </c>
      <c r="J69" s="30"/>
    </row>
    <row r="70" spans="1:10" s="26" customFormat="1" x14ac:dyDescent="0.3">
      <c r="A70" s="26">
        <v>67</v>
      </c>
      <c r="B70" s="27" t="s">
        <v>62</v>
      </c>
      <c r="C70" s="27" t="s">
        <v>66</v>
      </c>
      <c r="D70" s="29">
        <v>2111000</v>
      </c>
      <c r="E70" s="29">
        <v>49828</v>
      </c>
      <c r="F70" s="29">
        <f t="shared" ref="F70:F72" si="0">+D70+E70</f>
        <v>2160828</v>
      </c>
      <c r="G70" s="29">
        <v>1558075</v>
      </c>
      <c r="H70" s="29">
        <v>1558075</v>
      </c>
      <c r="I70" s="29">
        <f t="shared" ref="I70:I72" si="1">+F70-G70</f>
        <v>602753</v>
      </c>
      <c r="J70" s="30"/>
    </row>
    <row r="71" spans="1:10" s="26" customFormat="1" x14ac:dyDescent="0.3">
      <c r="A71" s="26">
        <v>68</v>
      </c>
      <c r="B71" s="27" t="s">
        <v>63</v>
      </c>
      <c r="C71" s="27" t="s">
        <v>67</v>
      </c>
      <c r="D71" s="29">
        <v>15697458</v>
      </c>
      <c r="E71" s="29">
        <v>210957664</v>
      </c>
      <c r="F71" s="29">
        <f t="shared" si="0"/>
        <v>226655122</v>
      </c>
      <c r="G71" s="29">
        <v>221523497</v>
      </c>
      <c r="H71" s="29">
        <v>220972527</v>
      </c>
      <c r="I71" s="29">
        <f t="shared" si="1"/>
        <v>5131625</v>
      </c>
      <c r="J71" s="30"/>
    </row>
    <row r="72" spans="1:10" s="26" customFormat="1" x14ac:dyDescent="0.3">
      <c r="A72" s="26">
        <v>69</v>
      </c>
      <c r="B72" s="31">
        <v>5000</v>
      </c>
      <c r="C72" s="26" t="s">
        <v>117</v>
      </c>
      <c r="D72" s="32">
        <v>0</v>
      </c>
      <c r="E72" s="29">
        <v>2200000</v>
      </c>
      <c r="F72" s="29">
        <f t="shared" si="0"/>
        <v>2200000</v>
      </c>
      <c r="G72" s="29">
        <v>0</v>
      </c>
      <c r="H72" s="29">
        <v>0</v>
      </c>
      <c r="I72" s="29">
        <f t="shared" si="1"/>
        <v>2200000</v>
      </c>
    </row>
    <row r="73" spans="1:10" s="26" customFormat="1" x14ac:dyDescent="0.3">
      <c r="A73" s="26">
        <v>70</v>
      </c>
      <c r="B73" s="27" t="s">
        <v>61</v>
      </c>
      <c r="C73" s="27" t="s">
        <v>65</v>
      </c>
      <c r="D73" s="29">
        <v>51367692</v>
      </c>
      <c r="E73" s="29">
        <v>-1624096</v>
      </c>
      <c r="F73" s="29">
        <v>49743596</v>
      </c>
      <c r="G73" s="29">
        <v>49743596</v>
      </c>
      <c r="H73" s="29">
        <v>49741175</v>
      </c>
      <c r="I73" s="29">
        <v>0</v>
      </c>
      <c r="J73" s="30"/>
    </row>
    <row r="74" spans="1:10" s="26" customFormat="1" x14ac:dyDescent="0.3">
      <c r="A74" s="26">
        <v>71</v>
      </c>
      <c r="B74" s="27" t="s">
        <v>62</v>
      </c>
      <c r="C74" s="27" t="s">
        <v>66</v>
      </c>
      <c r="D74" s="29">
        <v>2111000</v>
      </c>
      <c r="E74" s="29">
        <v>284072</v>
      </c>
      <c r="F74" s="29">
        <v>2395072</v>
      </c>
      <c r="G74" s="29">
        <v>2395072</v>
      </c>
      <c r="H74" s="29">
        <v>2395072</v>
      </c>
      <c r="I74" s="29">
        <v>0</v>
      </c>
      <c r="J74" s="30"/>
    </row>
    <row r="75" spans="1:10" s="26" customFormat="1" x14ac:dyDescent="0.3">
      <c r="A75" s="26">
        <v>72</v>
      </c>
      <c r="B75" s="27" t="s">
        <v>63</v>
      </c>
      <c r="C75" s="27" t="s">
        <v>67</v>
      </c>
      <c r="D75" s="29">
        <v>15697458</v>
      </c>
      <c r="E75" s="29">
        <v>363049133</v>
      </c>
      <c r="F75" s="29">
        <v>378746591</v>
      </c>
      <c r="G75" s="29">
        <v>378746591</v>
      </c>
      <c r="H75" s="29">
        <v>378746591</v>
      </c>
      <c r="I75" s="29">
        <v>0</v>
      </c>
      <c r="J75" s="30"/>
    </row>
    <row r="76" spans="1:10" s="26" customFormat="1" x14ac:dyDescent="0.3">
      <c r="A76" s="26">
        <v>73</v>
      </c>
      <c r="B76" s="31">
        <v>5000</v>
      </c>
      <c r="C76" s="26" t="s">
        <v>117</v>
      </c>
      <c r="D76" s="32">
        <v>0</v>
      </c>
      <c r="E76" s="29">
        <v>2194762</v>
      </c>
      <c r="F76" s="29">
        <v>2194762</v>
      </c>
      <c r="G76" s="29">
        <v>2194762</v>
      </c>
      <c r="H76" s="29">
        <v>2194762</v>
      </c>
      <c r="I76" s="2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Tabla_439561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 Ag</cp:lastModifiedBy>
  <dcterms:created xsi:type="dcterms:W3CDTF">2019-04-12T17:11:36Z</dcterms:created>
  <dcterms:modified xsi:type="dcterms:W3CDTF">2023-06-22T23:10:33Z</dcterms:modified>
</cp:coreProperties>
</file>