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Formatos Correccion 2021 Transparencia\"/>
    </mc:Choice>
  </mc:AlternateContent>
  <xr:revisionPtr revIDLastSave="0" documentId="13_ncr:1_{553738EC-8BE4-48F6-8775-A5C53FF5C04B}" xr6:coauthVersionLast="47" xr6:coauthVersionMax="47" xr10:uidLastSave="{00000000-0000-0000-0000-000000000000}"/>
  <bookViews>
    <workbookView xWindow="28680" yWindow="-30" windowWidth="29040" windowHeight="15720" tabRatio="74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39124" sheetId="8" r:id="rId8"/>
    <sheet name="Hidden_1_Tabla_439124" sheetId="9" r:id="rId9"/>
    <sheet name="Tabla_439126" sheetId="10" r:id="rId10"/>
    <sheet name="Hidden_1_Tabla_439126" sheetId="11" r:id="rId11"/>
    <sheet name="Tabla_439168" sheetId="12" r:id="rId12"/>
  </sheets>
  <externalReferences>
    <externalReference r:id="rId13"/>
    <externalReference r:id="rId14"/>
    <externalReference r:id="rId15"/>
  </externalReferences>
  <definedNames>
    <definedName name="_xlnm._FilterDatabase" localSheetId="0" hidden="1">Informacion!$A$7:$AY$80</definedName>
    <definedName name="Hidden_1_Tabla_4391243">[1]Hidden_1_Tabla_439124!$A$1:$A$3</definedName>
    <definedName name="Hidden_1_Tabla_4391244">Hidden_1_Tabla_439124!$A$1:$A$3</definedName>
    <definedName name="Hidden_1_Tabla_4391265">[2]Hidden_1_Tabla_439126!$A$1:$A$4</definedName>
    <definedName name="Hidden_1_Tabla_4391266">Hidden_1_Tabla_439126!$A$1:$A$4</definedName>
    <definedName name="Hidden_13">[3]Hidden_1!$A$1:$A$2</definedName>
    <definedName name="Hidden_14">Hidden_1!$A$1:$A$2</definedName>
    <definedName name="Hidden_24">[3]Hidden_2!$A$1:$A$5</definedName>
    <definedName name="Hidden_25">Hidden_2!$A$1:$A$5</definedName>
    <definedName name="Hidden_37">[3]Hidden_3!$A$1:$A$2</definedName>
    <definedName name="Hidden_38">Hidden_3!$A$1:$A$2</definedName>
    <definedName name="Hidden_412">[3]Hidden_4!$A$1:$A$2</definedName>
    <definedName name="Hidden_413">Hidden_4!$A$1:$A$2</definedName>
    <definedName name="Hidden_540">[3]Hidden_5!$A$1:$A$2</definedName>
    <definedName name="Hidden_541">Hidden_5!$A$1:$A$2</definedName>
    <definedName name="Hidden_642">[3]Hidden_6!$A$1:$A$2</definedName>
    <definedName name="Hidden_643">Hidden_6!$A$1:$A$2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V79" i="1" l="1"/>
  <c r="V74" i="1"/>
  <c r="V69" i="1"/>
</calcChain>
</file>

<file path=xl/sharedStrings.xml><?xml version="1.0" encoding="utf-8"?>
<sst xmlns="http://schemas.openxmlformats.org/spreadsheetml/2006/main" count="3793" uniqueCount="403">
  <si>
    <t>49151</t>
  </si>
  <si>
    <t>TÍTULO</t>
  </si>
  <si>
    <t>NOMBRE CORTO</t>
  </si>
  <si>
    <t>DESCRIPCIÓN</t>
  </si>
  <si>
    <t>Programas sociales</t>
  </si>
  <si>
    <t>LTAIPVIL15XVa</t>
  </si>
  <si>
    <t>1</t>
  </si>
  <si>
    <t>4</t>
  </si>
  <si>
    <t>9</t>
  </si>
  <si>
    <t>2</t>
  </si>
  <si>
    <t>7</t>
  </si>
  <si>
    <t>10</t>
  </si>
  <si>
    <t>3</t>
  </si>
  <si>
    <t>6</t>
  </si>
  <si>
    <t>13</t>
  </si>
  <si>
    <t>14</t>
  </si>
  <si>
    <t>439129</t>
  </si>
  <si>
    <t>439159</t>
  </si>
  <si>
    <t>439160</t>
  </si>
  <si>
    <t>563389</t>
  </si>
  <si>
    <t>439167</t>
  </si>
  <si>
    <t>439130</t>
  </si>
  <si>
    <t>563390</t>
  </si>
  <si>
    <t>439152</t>
  </si>
  <si>
    <t>439127</t>
  </si>
  <si>
    <t>439161</t>
  </si>
  <si>
    <t>439162</t>
  </si>
  <si>
    <t>439121</t>
  </si>
  <si>
    <t>439163</t>
  </si>
  <si>
    <t>439141</t>
  </si>
  <si>
    <t>439142</t>
  </si>
  <si>
    <t>439122</t>
  </si>
  <si>
    <t>439124</t>
  </si>
  <si>
    <t>439123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</si>
  <si>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</si>
  <si>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</si>
  <si>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</si>
  <si>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</si>
  <si>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</si>
  <si>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</si>
  <si>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</si>
  <si>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</si>
  <si>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</si>
  <si>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</si>
  <si>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</si>
  <si>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</si>
  <si>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</si>
  <si>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</si>
  <si>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</si>
  <si>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</si>
  <si>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</si>
  <si>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</si>
  <si>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</si>
  <si>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</si>
  <si>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</si>
  <si>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</si>
  <si>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</si>
  <si>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</si>
  <si>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</si>
  <si>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</si>
  <si>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</si>
  <si>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</si>
  <si>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563391</t>
  </si>
  <si>
    <t>439164</t>
  </si>
  <si>
    <t>439143</t>
  </si>
  <si>
    <t>439154</t>
  </si>
  <si>
    <t>439155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</si>
  <si>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</si>
  <si>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</si>
  <si>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</si>
  <si>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</si>
  <si>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</si>
  <si>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</si>
  <si>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</si>
  <si>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</si>
  <si>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</si>
  <si>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</si>
  <si>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</si>
  <si>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</si>
  <si>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</si>
  <si>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</si>
  <si>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</si>
  <si>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</si>
  <si>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</si>
  <si>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</si>
  <si>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</si>
  <si>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</si>
  <si>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</si>
  <si>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</si>
  <si>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</si>
  <si>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</si>
  <si>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</si>
  <si>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</si>
  <si>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</si>
  <si>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</si>
  <si>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</si>
  <si>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</si>
  <si>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</si>
  <si>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</si>
  <si>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</si>
  <si>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</si>
  <si>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</si>
  <si>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</si>
  <si>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</si>
  <si>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</si>
  <si>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</si>
  <si>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</si>
  <si>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</si>
  <si>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</si>
  <si>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</si>
  <si>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</si>
  <si>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</si>
  <si>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Tabla_439168</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</si>
  <si>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</si>
  <si>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</si>
  <si>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</si>
  <si>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</si>
  <si>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</si>
  <si>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</si>
  <si>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Local</t>
  </si>
  <si>
    <t>Programas de transferencia</t>
  </si>
  <si>
    <t>Acciones Emergentes en Apoyo a Medidas de Contención Social por Contingencia Sanitaria</t>
  </si>
  <si>
    <t>Protección a ancianos y desvalidos</t>
  </si>
  <si>
    <t>Si</t>
  </si>
  <si>
    <t>Dirección General de Política Social, Dirección General de Operación de Programas Sociales, Unidad Jurídica, Unidad Administrativa</t>
  </si>
  <si>
    <t>Lineamientos de operación</t>
  </si>
  <si>
    <t>http://www.veracruz.gob.mx/desarrollosocial/wp-content/uploads/sites/12/2021/02/Gac2021-070-Jueves-18-TOMO-II-Ext.pdf</t>
  </si>
  <si>
    <t/>
  </si>
  <si>
    <t>Los hombres y mujeres inscritos en el SAIT por haber entregado los requisitos establecidos en las “Acciones Emergentes por Contingencia Sanitaria” (AECS) y “Acciones Emergentes en Apoyo a la Economía Familiar por la Contingencia Sanitaria” (AEAEFCS), que cumpliendo las diferentes disposiciones resultaron beneficiarios de las mencionadas acciones presupuestarias.</t>
  </si>
  <si>
    <t>a) Solicitud de apoyo, b) Identificación oficial con fotografía, c) Clave Única de Registro de Población, d) Comprobante de Domicilio, e) Licencia de manejo tipo A</t>
  </si>
  <si>
    <t>Comité de Contraloría Ciudadana</t>
  </si>
  <si>
    <t>Oficio</t>
  </si>
  <si>
    <t>1. Haber proporcionado información falsa a través del "Formato de Solicitud de Apoyo" disponible en el SAIT. 2. Que uno o más de los documentos comprobatorios no cumplan con las disposiciones legales o hayan sido alterados. 3. Presentarse en una o más sedes del Banco del Bienestar a solicitar el cobro de su recurso económico.</t>
  </si>
  <si>
    <t>Sí</t>
  </si>
  <si>
    <t>Dirección General de Política Social</t>
  </si>
  <si>
    <t>Programas de subsidio</t>
  </si>
  <si>
    <t>Mujeres Emprendedoras</t>
  </si>
  <si>
    <t>No</t>
  </si>
  <si>
    <t>Secretaria de Desarrollo Social</t>
  </si>
  <si>
    <t>Direccion General de Operación de Programas Sociales</t>
  </si>
  <si>
    <t>Reglas de Operación</t>
  </si>
  <si>
    <t>http://www.veracruz.gob.mx/desarrollosocial/wp-content/uploads/sites/12/2021/03/ReglasProgramasSociales2021.pdf</t>
  </si>
  <si>
    <t>Secretaría de Finanzas y Planeación Veracruz</t>
  </si>
  <si>
    <t>Módulos hacia la Autosuficiencia Alimentaria</t>
  </si>
  <si>
    <t>Protocolo de Atencion a Personas en Situación de Vulnerabilidad</t>
  </si>
  <si>
    <t>DEAB, DGOPS, UA</t>
  </si>
  <si>
    <t>"Protocolo de Atención a Personas en Situación de Vulnerabilidad" en el Estado de Veracruz de Ignacio de la Llave</t>
  </si>
  <si>
    <t>http://www.veracruz.gob.mx/desarrollosocial/wp-content/uploads/sites/12/2020/09/GACETA-N%C3%BAm.-Ext.-376.pdf</t>
  </si>
  <si>
    <t>Atender la demanda de solicitudes de insumos de primera necesidad que no son consideradas en los Objetivos y Reglas de Operación de los Programas Sociales ejecutados por la Secretaría de Desarrollo Social del Estado de Veracruz.</t>
  </si>
  <si>
    <t>http://www.veracruz.gob.mx/finanzas/wp-content/uploads/sites/2/2020/12/Gaceta-Oficial-N%C3%BAm.-Ext-514.pdf</t>
  </si>
  <si>
    <t>https://www.siai.gob.mx/pusdb/sedesol/</t>
  </si>
  <si>
    <t>Dirección de Enlace y Atención a Beneficiarios</t>
  </si>
  <si>
    <t>Reglas de Operación del Programa Módulos hacia la Autosuficiencia Alimentaria</t>
  </si>
  <si>
    <t>Revisón de documentos integrados al expediente del beneficiario</t>
  </si>
  <si>
    <t>Dirección General de Política Social, Órgano Interno de Control, Contraloría General del Estado, Órgano Superior de Fiscalización</t>
  </si>
  <si>
    <t>Reglas de Operación del Programa Mujeres Emprendedoras</t>
  </si>
  <si>
    <t>Órgano de Fiscalización Superior del Estado (ORFIS)</t>
  </si>
  <si>
    <t>http://www.orfis.gob.mx/CuentasPublicas/informe2020/archivos/TOMO%20II/Volumen%203/002%20SEDESOL.pdf</t>
  </si>
  <si>
    <t>G) No hay subprograma
O) No tiene fecha de vigencia
U) No hubo modificación del presupuesto
X) No se cuenta con la información ya que el área de Unidad Administrativa es la encargada de dar a conocer dicha información
Y) No hubo modificación del presupuesto
AC) No hay monto mínimo
AL) No se realizaron recomendaciones
AN) No se tienen formas de participación social
AS) 
AU) No se tienen información de beneficiarios de programas federales</t>
  </si>
  <si>
    <t>Federal</t>
  </si>
  <si>
    <t>Programas de servicios</t>
  </si>
  <si>
    <t>Mejoramiento de Vivienda</t>
  </si>
  <si>
    <t>Muro firme</t>
  </si>
  <si>
    <t>Direccion General de Mejoramiento de las Condiciones de la Vivienda</t>
  </si>
  <si>
    <t>Reglas de Operación del Programa de Mejoramiento a la Vivienda</t>
  </si>
  <si>
    <t>http://www.veracruz.gob.mx/desarrollosocial/wp-content/uploads/sites/12/2020/03/doc_gaceta-Programa-Mejoramiento-a-la-Vivienfa-2.pdf</t>
  </si>
  <si>
    <t>Planeacion mediante indicadores del Coneval</t>
  </si>
  <si>
    <t>Numero de acciones por el indicador de coneval</t>
  </si>
  <si>
    <t>Cuestionario de elegibilidad.</t>
  </si>
  <si>
    <t>Estar en zona ZAP, tener la carencia,  cumplir con los formatos del programa</t>
  </si>
  <si>
    <t>Un muro firme por familia</t>
  </si>
  <si>
    <t>Acceso a  quejas o inconformidadades por medio del buzón de Atención Ciudadana</t>
  </si>
  <si>
    <t>Buzon de Atencion Ciudadana</t>
  </si>
  <si>
    <t>De octubre a diciembre</t>
  </si>
  <si>
    <t>Cuestionarios de percepción aplicados a familias beneficiarias de los programa sociales</t>
  </si>
  <si>
    <t>Subdirección de Evaluación Institucional</t>
  </si>
  <si>
    <t>http://www.veracruz.gob.mx/desarrollosocial/evaluacion-ejercicio-2020/</t>
  </si>
  <si>
    <t>No aplica</t>
  </si>
  <si>
    <t>Comité comunitario</t>
  </si>
  <si>
    <t>http://repositorio.veracruz.gob.mx/desarrollosocial/wp-content/uploads/sites/8/2021/11/SEDESOL-DGMCV-ICTP-05-2021-MURO-FIRME.pdf</t>
  </si>
  <si>
    <t>Dirección General de Operación de Programas Sociales</t>
  </si>
  <si>
    <t>Cuartos Dormitorio</t>
  </si>
  <si>
    <t>Un cuarto dormitorio por familia</t>
  </si>
  <si>
    <t>http://repositorio.veracruz.gob.mx/desarrollosocial/wp-content/uploads/sites/8/2021/11/SEDESOL-DGMCV-ICTP-11-CUARTOS-DORMITORIOS.pdf</t>
  </si>
  <si>
    <t>Techo Firme</t>
  </si>
  <si>
    <t>Un techo firme por familia</t>
  </si>
  <si>
    <t>http://repositorio.veracruz.gob.mx/desarrollosocial/wp-content/uploads/sites/8/2022/01/SEDESOL-DGMCV-LP-04-2021-TECHO-FIRME.pdf</t>
  </si>
  <si>
    <t>http://repositorio.veracruz.gob.mx/desarrollosocial/wp-content/uploads/sites/8/2022/01/SEDESOL-DGMCV-LP-05-2021-CUARTO-DORMITORIO.pdf</t>
  </si>
  <si>
    <t>Piso Firme</t>
  </si>
  <si>
    <t>Un piso firme por familia</t>
  </si>
  <si>
    <t>http://repositorio.veracruz.gob.mx/desarrollosocial/wp-content/uploads/sites/8/2022/01/SEDESOL-DGCV-ADJ-05-2021-PISO-FIRME.pdf</t>
  </si>
  <si>
    <t>http://repositorio.veracruz.gob.mx/desarrollosocial/wp-content/uploads/sites/8/2022/01/SEDESOL-DGCV-ADJ-05-2021-CUARTO-DORMITORIO.pdf</t>
  </si>
  <si>
    <t>http://repositorio.veracruz.gob.mx/desarrollosocial/wp-content/uploads/sites/8/2021/11/SEDESOL-DGMCV-ICTP-11-2021-MURO-FIRME.pdf</t>
  </si>
  <si>
    <t>http://repositorio.veracruz.gob.mx/desarrollosocial/wp-content/uploads/sites/8/2021/11/SEDESOL-DGMCV-ADJ-06-2021-CUARTOS-DORMITORIO.pdf</t>
  </si>
  <si>
    <t>http://repositorio.veracruz.gob.mx/desarrollosocial/wp-content/uploads/sites/8/2022/01/SEDESOL-DGMCV-LP-05-2021-PISO-FIRME.pdf</t>
  </si>
  <si>
    <t>http://repositorio.veracruz.gob.mx/desarrollosocial/wp-content/uploads/sites/8/2022/01/SEDESOL-DGMCV-LP-05-2021-MURO-FIRME.pdf</t>
  </si>
  <si>
    <t>http://repositorio.veracruz.gob.mx/desarrollosocial/wp-content/uploads/sites/8/2021/11/SEDESOL-DGMCV-LP-08-2021-CUARTOS-DORMITORIO.pdf</t>
  </si>
  <si>
    <t>http://repositorio.veracruz.gob.mx/desarrollosocial/wp-content/uploads/sites/8/2021/11/SEDESOL-DGMCV-LP-08-2021-PISO-FIRME.pdf</t>
  </si>
  <si>
    <t>http://repositorio.veracruz.gob.mx/desarrollosocial/wp-content/uploads/sites/8/2022/01/SEDESOL-DGMCV-LP-06-2021-CUARTO-DORMITORIO.pdf</t>
  </si>
  <si>
    <t>http://repositorio.veracruz.gob.mx/desarrollosocial/wp-content/uploads/sites/8/2022/01/SEDESOL-DGMCV-LP-06-2021-PISO-FIRME.pdf</t>
  </si>
  <si>
    <t>http://repositorio.veracruz.gob.mx/desarrollosocial/wp-content/uploads/sites/8/2021/11/SEDESOL-DGMCV-ICTP-04-2021-CUARTOS-DORMITORIO.pdf</t>
  </si>
  <si>
    <t>http://repositorio.veracruz.gob.mx/desarrollosocial/wp-content/uploads/sites/8/2021/11/SEDESOL-DGMCV-ICTP-08-2021-CUARTOS-DORMITORIO.pdf</t>
  </si>
  <si>
    <t>http://repositorio.veracruz.gob.mx/desarrollosocial/wp-content/uploads/sites/8/2022/01/SEDESOL-DGMCV-LP-06-2021-MURO-FIRME.pdf</t>
  </si>
  <si>
    <t>http://repositorio.veracruz.gob.mx/desarrollosocial/wp-content/uploads/sites/8/2022/01/SEDESOL-DGMCV-LP-07-2021-CUARTO-DORMITORIO.pdf</t>
  </si>
  <si>
    <t>http://repositorio.veracruz.gob.mx/desarrollosocial/wp-content/uploads/sites/8/2021/11/SEDESOL-DGMCV-LP-03-2021-CUARTOS-DORMITORIO.pdf</t>
  </si>
  <si>
    <t>http://repositorio.veracruz.gob.mx/desarrollosocial/wp-content/uploads/sites/8/2021/11/SEDESOL-DGMCV-LP-03-2021-PISO-FIRME.pdf</t>
  </si>
  <si>
    <t>http://repositorio.veracruz.gob.mx/desarrollosocial/wp-content/uploads/sites/8/2022/01/SEDESOL-DGMCV-LP-07-2021-PISO-FIRME.pdf</t>
  </si>
  <si>
    <t>http://repositorio.veracruz.gob.mx/desarrollosocial/wp-content/uploads/sites/8/2022/01/SEDESOL-DGMCV-LP-09-2021-CUARTO-DORMITORIO.pdf</t>
  </si>
  <si>
    <t>http://repositorio.veracruz.gob.mx/desarrollosocial/wp-content/uploads/sites/8/2021/11/SEDESOL-DGMCV-LP-17-2021-CUARTO-DORMITORIO.pdf</t>
  </si>
  <si>
    <t>http://repositorio.veracruz.gob.mx/desarrollosocial/wp-content/uploads/sites/8/2021/11/SEDESOL-DGMCV-LP-17-2021-PISO-FIRME.pdf</t>
  </si>
  <si>
    <t>http://repositorio.veracruz.gob.mx/desarrollosocial/wp-content/uploads/sites/8/2022/01/SEDESOL-DGMCV-LP-09-2021-PISO-FIRME.pdf</t>
  </si>
  <si>
    <t>http://repositorio.veracruz.gob.mx/desarrollosocial/wp-content/uploads/sites/8/2022/01/SEDESOL-DGMCV-LP-12-2021-CUARTO-DORMITORIO.pdf</t>
  </si>
  <si>
    <t>http://repositorio.veracruz.gob.mx/desarrollosocial/wp-content/uploads/sites/8/2021/12/SEDESOL-DGMCV-LP-13-2021-CUARTOS-DORMITORIO-5.pdf</t>
  </si>
  <si>
    <t>http://repositorio.veracruz.gob.mx/desarrollosocial/wp-content/uploads/sites/8/2021/12/SEDESOL-DGMCV-LP-10-2021-CUARTO-DORMITORIO-1.pdf</t>
  </si>
  <si>
    <t>http://repositorio.veracruz.gob.mx/desarrollosocial/wp-content/uploads/sites/8/2022/01/SEDESOL-DGMCV-LP-12-2021-PISO-FIRME.pdf</t>
  </si>
  <si>
    <t>http://repositorio.veracruz.gob.mx/desarrollosocial/wp-content/uploads/sites/8/2022/01/SEDESOL-DGMCV-LP-12-2021-TECHO-FIRME.pdf</t>
  </si>
  <si>
    <t>http://repositorio.veracruz.gob.mx/desarrollosocial/wp-content/uploads/sites/8/2021/12/SEDESOL-DGMCV-LP-10-2021-PISO-FIRME-1.pdf</t>
  </si>
  <si>
    <t>http://repositorio.veracruz.gob.mx/desarrollosocial/wp-content/uploads/sites/8/2021/12/SEDESOL-DGMCV-LP-10-2021-TECHO-FIRME-1.pdf</t>
  </si>
  <si>
    <t>direccion General de Mejoramiento de las Condiciones de la Vivienda</t>
  </si>
  <si>
    <t>http://repositorio.veracruz.gob.mx/desarrollosocial/wp-content/uploads/sites/8/2022/01/SEDESOL-DGMCV-LP-20-2021-CUARTO-DORMITORIO.pdf</t>
  </si>
  <si>
    <t>http://repositorio.veracruz.gob.mx/desarrollosocial/wp-content/uploads/sites/8/2022/01/SEDESOL-DGMCV-LP-19-2021-CUARTO-DORMITORIO.pdf</t>
  </si>
  <si>
    <t>http://repositorio.veracruz.gob.mx/desarrollosocial/wp-content/uploads/sites/8/2021/12/SEDESOL-DGMCV-ICTP-03-2021-CUARTO-DORMITORIO-1.pdf</t>
  </si>
  <si>
    <t>http://repositorio.veracruz.gob.mx/desarrollosocial/wp-content/uploads/sites/8/2021/12/SEDESOL-DGMCV-ICTP-03-2021-PISO-FIRME-1.pdf</t>
  </si>
  <si>
    <t>http://repositorio.veracruz.gob.mx/desarrollosocial/wp-content/uploads/sites/8/2022/01/SEDESOL-DGMCV-LP-19-2021-PISO-FIRME.pdf</t>
  </si>
  <si>
    <t>http://repositorio.veracruz.gob.mx/desarrollosocial/wp-content/uploads/sites/8/2022/01/SEDESOL-DGMCV-LP-16-2021-CUARTO-DORMITORIO.pdf</t>
  </si>
  <si>
    <t>http://repositorio.veracruz.gob.mx/desarrollosocial/wp-content/uploads/sites/8/2021/12/SEDESOL-DGMCV-ICTP-02-2021-CUARTO-DORMITORIO-1.pdf</t>
  </si>
  <si>
    <t>http://repositorio.veracruz.gob.mx/desarrollosocial/wp-content/uploads/sites/8/2021/12/SEDESOL-DGMCV-ICTP-02-2021-MURO-FIRME-1.pdf</t>
  </si>
  <si>
    <t>http://repositorio.veracruz.gob.mx/desarrollosocial/wp-content/uploads/sites/8/2022/01/SEDESOL-DGMCV-LP-15-2021-CUARTO-DORMITORIO.pdf</t>
  </si>
  <si>
    <t>http://repositorio.veracruz.gob.mx/desarrollosocial/wp-content/uploads/sites/8/2022/01/SEDESOL-DGMCV-LP-15-2021-MURO-FIRME.pdf</t>
  </si>
  <si>
    <t>http://repositorio.veracruz.gob.mx/desarrollosocial/wp-content/uploads/sites/8/2021/12/SEDESOL-DGMCV-ICTP-06-2021-CUARTOS-DORMITORIO-1.pdf</t>
  </si>
  <si>
    <t>http://repositorio.veracruz.gob.mx/desarrollosocial/wp-content/uploads/sites/8/2021/12/SEDESOL-DGMCV-ICTP-07-2021-CUARTO-DORMITORIO-1.pdf</t>
  </si>
  <si>
    <t>http://repositorio.veracruz.gob.mx/desarrollosocial/wp-content/uploads/sites/8/2022/01/SEDESOL-DGMCV-LP-15-2021-PISO-FIRME.pdf</t>
  </si>
  <si>
    <t>http://repositorio.veracruz.gob.mx/desarrollosocial/wp-content/uploads/sites/8/2022/01/SEDESOL-DGMCV-LP-14-2021-CUARTO-DORMITORIO.pdf</t>
  </si>
  <si>
    <t>http://repositorio.veracruz.gob.mx/desarrollosocial/wp-content/uploads/sites/8/2022/01/SEDESOL-DGMCV-ICTP-09-2021-CUARTO-DORMITORIO.pdf</t>
  </si>
  <si>
    <t>cuestionario de elegibilidad.</t>
  </si>
  <si>
    <t>http://repositorio.veracruz.gob.mx/desarrollosocial/wp-content/uploads/sites/8/2022/01/SEDESOL-DGMCV-ICTP-09-2021-PISO-FIRME.pdf</t>
  </si>
  <si>
    <t>http://repositorio.veracruz.gob.mx/desarrollosocial/wp-content/uploads/sites/8/2022/01/SEDESOL-DGMCV-LP-14-2021-MURO-FIRME.pdf</t>
  </si>
  <si>
    <t>http://repositorio.veracruz.gob.mx/desarrollosocial/wp-content/uploads/sites/8/2021/12/SEDESOL-DGMCV-ADJ-01-2021-CUARTO-DORMITORIO-1.pdf</t>
  </si>
  <si>
    <t>http://repositorio.veracruz.gob.mx/desarrollosocial/wp-content/uploads/sites/8/2022/01/SEDESOL-DGMCV-ICTP-12-2021-CUARTO-DORMITORIO.pdf</t>
  </si>
  <si>
    <t>http://repositorio.veracruz.gob.mx/desarrollosocial/wp-content/uploads/sites/8/2022/01/SEDESOL-DGMCV-ICTP-12-2021-PISO-FIRME.pdf</t>
  </si>
  <si>
    <t>http://repositorio.veracruz.gob.mx/desarrollosocial/wp-content/uploads/sites/8/2021/12/DESESOL-DGMCV-ADJ-01-2021-MURO-FIRME-6.pdf</t>
  </si>
  <si>
    <t>http://repositorio.veracruz.gob.mx/desarrollosocial/wp-content/uploads/sites/8/2022/01/SEDESOL-DGCV-ADJ-02-2021-CUARTO-DORMITORIO.pdf</t>
  </si>
  <si>
    <t>http://repositorio.veracruz.gob.mx/desarrollosocial/wp-content/uploads/sites/8/2022/01/SEDESOL-DGMCV-ICTP-14-2021-CUARTO-DORMITORIO.pdf</t>
  </si>
  <si>
    <t>http://repositorio.veracruz.gob.mx/desarrollosocial/wp-content/uploads/sites/8/2022/01/SEDESOL-DGMCV-LP-01-2021-CUARTO-DORMITORIO.pdf</t>
  </si>
  <si>
    <t>Un PIso firme por familia</t>
  </si>
  <si>
    <t>http://repositorio.veracruz.gob.mx/desarrollosocial/wp-content/uploads/sites/8/2022/01/SEDESOL-DGCV-ADJ-02-2021-PISO-FIRME.pdf</t>
  </si>
  <si>
    <t>http://repositorio.veracruz.gob.mx/desarrollosocial/wp-content/uploads/sites/8/2022/01/SEDESOL-DGCV-ADJ-02-2021-MURO.pdf</t>
  </si>
  <si>
    <t>http://repositorio.veracruz.gob.mx/desarrollosocial/wp-content/uploads/sites/8/2022/01/SEDESOL-DGMCV-LP-01-2021-PISO-FIRME.pdf</t>
  </si>
  <si>
    <t>http://repositorio.veracruz.gob.mx/desarrollosocial/wp-content/uploads/sites/8/2022/01/SEDESOL-DGMCV-LP-01-2021-MURO-FIRME-.pdf</t>
  </si>
  <si>
    <t>http://repositorio.veracruz.gob.mx/desarrollosocial/wp-content/uploads/sites/8/2022/01/SEDESOL-DGCV-ADJ-03-2021-CUARTO-DORMITORIO.pdf</t>
  </si>
  <si>
    <t>http://repositorio.veracruz.gob.mx/desarrollosocial/wp-content/uploads/sites/8/2022/01/SEDESOL-DGCV-ADJ-03-2021-PISO-FIRME.pdf</t>
  </si>
  <si>
    <t>http://repositorio.veracruz.gob.mx/desarrollosocial/wp-content/uploads/sites/8/2021/11/SEDESOL-DGMCV-ICTP-05-2021-CUARTO-DORMITORIO.pdf</t>
  </si>
  <si>
    <t>http://repositorio.veracruz.gob.mx/desarrollosocial/wp-content/uploads/sites/8/2021/11/SEDESOL-DGMCV-ICTP-05-2021-PISO-FIRME.pdf</t>
  </si>
  <si>
    <t>http://repositorio.veracruz.gob.mx/desarrollosocial/wp-content/uploads/sites/8/2022/01/SEDESOL-DGMCV-LP-04-2021-CUARTO-DORMITORIO.pdf</t>
  </si>
  <si>
    <t>http://repositorio.veracruz.gob.mx/desarrollosocial/wp-content/uploads/sites/8/2022/01/SEDESOL-DGMCV-LP-04-2021-PISO-FIRME.pdf</t>
  </si>
  <si>
    <t>Un Techo firme por familia</t>
  </si>
  <si>
    <t>http://repositorio.veracruz.gob.mx/desarrollosocial/wp-content/uploads/sites/8/2022/01/SEDESOL-DGCV-ADJ-04-2021-TECHO-FIRME.pdf</t>
  </si>
  <si>
    <t>http://repositorio.veracruz.gob.mx/desarrollosocial/wp-content/uploads/sites/8/2022/01/SEDESOL-DGCV-ADJ-04-2021-PISO-FIRME.pdf</t>
  </si>
  <si>
    <t>http://www.veracruz.gob.mx/desarrollosocial/wp-content/uploads/sites/12/2021/11/Portada-extra-458-Tomo-II.pdf</t>
  </si>
  <si>
    <t>Reglas de Operación del Programa Módulos Comunitarios de Agua Purificada</t>
  </si>
  <si>
    <t>Módulos Comunitarios de Agua Purificada</t>
  </si>
  <si>
    <t>Programas de infraestructura social</t>
  </si>
  <si>
    <t>Programas mixtos</t>
  </si>
  <si>
    <t>56735</t>
  </si>
  <si>
    <t>56736</t>
  </si>
  <si>
    <t>56737</t>
  </si>
  <si>
    <t>56738</t>
  </si>
  <si>
    <t>Id</t>
  </si>
  <si>
    <t>Objetivo(s) general(es)</t>
  </si>
  <si>
    <t>Objetivo(s) específico(s)</t>
  </si>
  <si>
    <t>Alcances (catálogo)</t>
  </si>
  <si>
    <t>Metas físicas</t>
  </si>
  <si>
    <t>Corto plazo</t>
  </si>
  <si>
    <t>Mediano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</si>
  <si>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</si>
  <si>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</si>
  <si>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</si>
  <si>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</si>
  <si>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</si>
  <si>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</si>
  <si>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</si>
  <si>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</si>
  <si>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</si>
  <si>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</si>
  <si>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</si>
  <si>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</si>
  <si>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</si>
  <si>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</si>
  <si>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</si>
  <si>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</si>
  <si>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</si>
  <si>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</si>
  <si>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</si>
  <si>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</si>
  <si>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</si>
  <si>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</si>
  <si>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</si>
  <si>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</si>
  <si>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</si>
  <si>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</si>
  <si>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</si>
  <si>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I. Apoyar económicamente iniciativas de proyectos productivos o de servicios emprendidos por mujeres en condiciones de vulnerabilidad que habiten prioritariamente en ZAP de Veracruz.
II. Fomentar las capacidades productivas de mujeres mediante el incentivo de proyectos productivos y de servicios, para disminuir la brecha de desigualdad de género que permitan generar y/o fortalecer los ingresos familiares para mejorar así su calidad de vida.
III. Propiciar condiciones de autonomía económica y social de las mujeres, preferentemente, en ZAP con Alto o Muy Alto Grado de Marginación y/o rezago social. </t>
  </si>
  <si>
    <t>Promover el establecimiento de módulos productivos de huertos familiares que combinen cultivos agrícolas de ciclo corto (incluida herbolaria), así como la cría de gallinas de postura y otras especies menores como porcinos, caprinos, ovinos y conejos, para la producción local de alimentos con el fin de mejorar la dieta familiar, la generación de ingresos y, por tanto, la calidad de vida de las personas.</t>
  </si>
  <si>
    <t xml:space="preserve">I. Complementar el abasto alimentario de las familias, prioritariamente en ZAP, mediante la implementación de módulos productivos combinados de cultivos agrícolas de ciclo corto, herbolaria
tradicional, así como la cría de gallinas de postura y otras especies menores como porcinos, caprinos, ovinos y conejos,
II. Respetar los valores étnicos y hábitos de cultivo y crianza en el aprovechamiento de solares o traspatio para mejorar la alimentación de las comunidades.
III. Fortalecer esquemas de inclusión y organización social en ZAP de Alta y Muy Alta Marginación.
IV. Incidir en el ingreso económico familiar mediante la generación de excedentes estableciendo una relación directa, de venta o intercambio, entre productores y consumidores, lo cual favorecería
las condiciones para el desarrollo de economías solidarias. </t>
  </si>
  <si>
    <t>Porcentaje de población en pobreza extrema 2024</t>
  </si>
  <si>
    <t>Expresa el porcentaje de población en pobreza extrema, después de haber aplicado los acciones de los programas sociales de desarrollo social y humano al final del periodo.</t>
  </si>
  <si>
    <t xml:space="preserve">[Porcentaje de población en pobreza extrema CONEVAL 2018 – (Total de personas atendidas con programas sociales 2019-2024/Población total del estado CONEVAL 2018)X100] </t>
  </si>
  <si>
    <t>Persona</t>
  </si>
  <si>
    <t>Bienal</t>
  </si>
  <si>
    <t>Debido a que la medición de la frecuencia de este indicador es bienal, aún no se cuenta con información correspondiente al primer trimestre 2021</t>
  </si>
  <si>
    <t xml:space="preserve">Registros Administrativos (Base de Datos) y el Padrón Único de Sujetos de Derecho y Administración de la Información Territorial (PUSDAIT), ubicados en las oficinas de la Dirección General de Operación de Programas Sociales y la Subdirección de Integración y Actualización de la Información </t>
  </si>
  <si>
    <t>Porcentaje  de municipios con declaratoria de ZAP rural y urbana, atendidos.</t>
  </si>
  <si>
    <t>Expresa el porcentaje de municipios con Declaratoria de ZAP´s rural y urbana atendidos con  apoyos de los diferentes programas sociales, para mejorar la calidad de vida de sus habitantes, a través de la construcción de un bienestar del hogar y su entorno.</t>
  </si>
  <si>
    <t xml:space="preserve">(Total de municipios con declaratoria de ZAP rural y urbana atendidos/Total de municipios con declaratoria de ZAP rural y urbana programados a atender) X 100 </t>
  </si>
  <si>
    <t>Municipio</t>
  </si>
  <si>
    <t>Anual</t>
  </si>
  <si>
    <t>Debido a que la medición de la frecuencia de este indicador es anual, aún no se cuenta con información correspondiente al primer trimestre 2021</t>
  </si>
  <si>
    <t>Padrón Único de Beneficiarios, Registros administrativos (Base de datos) ubicados en las oficinas de la Dirección General de Operación de Programas Sociales.</t>
  </si>
  <si>
    <t>Porcentaje de municipios con el Programa Proveer, Desarrollo y Bienestar (PROVEER), atendidos</t>
  </si>
  <si>
    <t>Expresa el porcentaje de municipios atendidos por el Programa Proveer, Desarrollo y Bienestar (PROVEER) con apoyos de los diferentes programas sociales a cargo del Gobierno del Estado de Veracruz , a fin de fomentar el empleo, y mejoras en las condiciones de accesoo a la alimentación y su productividad</t>
  </si>
  <si>
    <t>(Número de municipios atendidos por PROVEER /Número de municipios programados a atender por PROVEER)  X 100</t>
  </si>
  <si>
    <t>Porcentaje de apoyos económicos compensatorios a Mujeres Emprendedoras entregados</t>
  </si>
  <si>
    <t>Expresa el porcentaje de apoyos económicos compensatorios a Mujeres Emprendedoras en condiciones de vulnerabilidad, entregados para iniciativas de proyectos productivos o de servicios.</t>
  </si>
  <si>
    <t>(Número de apoyos económicos compensatorios a Mujeres Emprendedoras entregados/Número de apoyos económicos compensatorios a Mujeres Emprendedoras programados a entregar) X 100</t>
  </si>
  <si>
    <t>Apoyo económico</t>
  </si>
  <si>
    <t>Semestral</t>
  </si>
  <si>
    <t>Debido a que la medición de la frecuencia de este indicador es semestral, aún no se cuenta con información correspondiente al primer trimestre 2021</t>
  </si>
  <si>
    <t xml:space="preserve">Padrón   Único   de   Beneficiarios y registros administrativos  (Base de datos), ubicado en la Subdirección de Integración y Actualización de la Información    </t>
  </si>
  <si>
    <t xml:space="preserve">Porcentaje de apoyos económicos compensatorios a Mujeres Emprendedoras de PROVEER, entregados </t>
  </si>
  <si>
    <t>Expresa el porcentaje de apoyos económicos compensatorios a Mujeres Emprendedoras  en condiciones de vulnerabilidad, entregados en los municipios de PROVEER para  fomentar el empleo, y mejoras en las condiciones de acceso a la alimentación y su productividad.</t>
  </si>
  <si>
    <t xml:space="preserve">(Número de apoyos económicos compensatorios a Mujeres Emprendedoras del PROVEER entregados/Número de apoyos económicos compensatorios a Mujeres Emprendedoras del PROVEER programados a entregar) X 100 </t>
  </si>
  <si>
    <t xml:space="preserve">Padrón   Único   de   Beneficiarios y registros administrativos (Base de datos) ubicado en la Subdirección de Integración y Actualización de la Información     </t>
  </si>
  <si>
    <t>Porcentaje de expedientes documentales y digitales integrados.</t>
  </si>
  <si>
    <t>Expresa el porcentaje de expedientes documentales y digitales integrados, que acreditan la personalidad y la situación socio-económica de los sujetos de derecho del Programa "Mujeres Emprendedoras".</t>
  </si>
  <si>
    <t>(Número de expedientes documentales y digitales integrados/Número de expedientes documentales y digitales programados a integrar) X 100</t>
  </si>
  <si>
    <t>Expediente</t>
  </si>
  <si>
    <t>Trimestral</t>
  </si>
  <si>
    <t>Archivo documental ubicado en las oficinas de las Coordinaciones Territoriales, Archivo digital ubicado en la Subdirección de Integración y Actualización de la Información</t>
  </si>
  <si>
    <t>Porcentaje de talleres de capacitación realizados al equipo operativo territorial de sembradores</t>
  </si>
  <si>
    <t>Expresa el porcentaje de talleres de capacitación realizados para la implementación, cobertura,promoción y reglas de operación del programa ¨Mujeres Emprendedoras".</t>
  </si>
  <si>
    <t>(Número de talleres de capacitación realizados/Número de talleres de capacitación programados a realizar) X 100</t>
  </si>
  <si>
    <t>Taller de capacitación</t>
  </si>
  <si>
    <t>Archivo documental ubicado en las oficinas de las Coordinaciones Territoriales, Archivo digital ubicado en la Subdirección de Programación e Implementación de Programas Sociales,</t>
  </si>
  <si>
    <t xml:space="preserve">Porcentaje de Proyectos Productivos de Autosuficiencia Alimentaria entregados </t>
  </si>
  <si>
    <t xml:space="preserve">Expresa el porcentaje de Proyectos Productivos de Autosuficiencia Alimentaria  entregados en localidades de ZAP, para la producción local de alimentos que mejore la dieta familiar, la generación de ingresos y, por tanto, su calidad de vida. </t>
  </si>
  <si>
    <t>(Número de Proyectos Productivos de Autosuficiencia Alimentaria entregados/ Números de Proyectos Productivos de Autosuficiencia Alimentaria programados a entregar) X 100</t>
  </si>
  <si>
    <t>Proyecto productivo</t>
  </si>
  <si>
    <t>Padrón   Único   de   Beneficiarios,   registros administrativos  (Base de datos) ubicados en la Subdirección de Integración y Actualización de la Información.</t>
  </si>
  <si>
    <t>Porcentaje de Proyectos Productivos de Autosuficiencia Alimentaria del PROVEER entregados</t>
  </si>
  <si>
    <t xml:space="preserve">Expresa el porcentaje de Proyectos Productivos de Autosuficiencia Alimentaria entregados en los municipios de PROVEER, para la producción local de alimentos que mejore la dieta familiar, la generación de ingresos y, por tanto, su calidad de vida. </t>
  </si>
  <si>
    <t xml:space="preserve">(Número de Proyectos Productivos de Autosuficiencia Alimentaria del PROVEER entregados/ Números de Proyectos Productivos de Autosuficiencia Alimentaria del PROVEER programados a entregar) X 100 </t>
  </si>
  <si>
    <t>Padrón   Único   de   Beneficiarios,   registros administrativos  (Base de datos) ubicados en la Subdirección de Integración y Actualización de la Información</t>
  </si>
  <si>
    <t>Expresa el porcentaje de expedientes documentales y digitales integrados, que acreditan la personalidad y la situación socio-económica de los sujetos de derecho del Programa "Módulos hacia la Autosuficiencia Alimentaria".</t>
  </si>
  <si>
    <t>(Número de expedientes documentales y digitales integrados/Número de expediente documentales y digitales programados a integrar) X 100</t>
  </si>
  <si>
    <t xml:space="preserve">Archivo documental ubicado en las oficinas de las Coordinaciones Territoriales, Archivo digital ubicado en la Subdirección de Integración y Actualización de la Información, </t>
  </si>
  <si>
    <t>Porcentaje de talleres de capacitación  realizados al equipo operativo territorial de sembradores</t>
  </si>
  <si>
    <t>Expresa el porcentaje de talleres de capacitación realizados para la implementación, cobertura,promoción y reglas de operación del programa "Módulos hacia la Autosuficiencia Alimentaria".</t>
  </si>
  <si>
    <t xml:space="preserve">(Número de talleres de capacitación realizados/Número de talleres de capacitación programados a realizar) X 100 </t>
  </si>
  <si>
    <t>Archivo documental ubicado en las oficinas de las Coordinaciones Territoriales, Archivo digital ubicado en la Subdirección de Programación e Implementación de Programas Sociales.</t>
  </si>
  <si>
    <t>Porcentaje de Módulos Comunitarios de Agua Purificada, instalados</t>
  </si>
  <si>
    <t>Expresa el porcentaje de Módulos Comunitarios de Agua Purificada que se instalaron en las ZAP rurales y urbanas  y de Alto y Muy Alto grado de rezago social, para suministrar agua purificada a la población veracruzana de escasos recursos.</t>
  </si>
  <si>
    <t xml:space="preserve">(Número de Módulos Comunitarios de Agua Purificada instalados/Número de Módulos Comunitarios  de Agua Purificada programados a instalar) X 100 </t>
  </si>
  <si>
    <t>Modulo de Agua Purificada</t>
  </si>
  <si>
    <t xml:space="preserve">Padrón    Único    de    Beneficiarios, registros  administrativos  (Base  de  datos) ubicados en la Subdirección de Integración y Actualización de la Información  </t>
  </si>
  <si>
    <t>Expresa el porcentaje de expedientes documentales y digitales integrados, que acreditan la personalidad y la situación socio- económica de los sujetos de derecho del Programa "Módulos Comunitarios de Agua Purificada".</t>
  </si>
  <si>
    <t>(Número de expedientes documentales y digitales  integrados/Número de expediente documentales y digitales programado a integrar) X 100</t>
  </si>
  <si>
    <t xml:space="preserve">Porcentaje de talleres de capacitación realizados al equipo operativo territorial de sembradores </t>
  </si>
  <si>
    <t>Expresa el porcentaje de talleres de capacitación realizados para la implementación, cobertura,promoción y reglas de operación del programa "Módulos Comunitarios de Agua Purificada".</t>
  </si>
  <si>
    <t>Porcentaje</t>
  </si>
  <si>
    <t>I. Contribuir en la mejora de las condiciones de salud y economía de familias veracruzanas, a través de la instalación de Módulos Comunitarios de Agua Purificada, en municipios con alto índice de enfermedades gastrointestinales y donde existan problemas de disponibilidad, acceso y alto costo para adquirir agua purificada, preferentemente ubicados en localidades catalogadas como Zonas de Atención Prioritarias del ámbito urbano o rural.
II. Propiciar la participación y organización ciudadana en el mejoramiento de sus condiciones de vida, específicamente en cuanto a lograr el acceso al agua de calidad y cantidad, mejorando sus condiciones de salud y ahorro en los gastos del hogar.
III.Crear estrategias de sensibilización con la ciudadanía sobre el cuidado, control, uso y consumo adecuado del agua.
IV.Garantizar la disponibilidad y la gestión sostenible del agua purificada destinada al consumo humano para los veracruzanos.
V.Contribuir al bienestar social de los Sujetos de Derecho en el Estado de Veracruz, a través de la coordinación y participación de los diferentes actores de las Dependencias y entidades del Poder Ejecutivo Estatal.
VI.Reducir los niveles de inequidad y vulnerabilidad social que afectan al Estado de Veracruz, a través de la aplicación de políticas públicas y la coordinación transversal de las instituciones relacionadas con el bienestar social.</t>
  </si>
  <si>
    <t>http://www.veracruz.gob.mx/desarrollosocial/xv-programas-de-subsidios-estimulos-y-apoyos-2021/</t>
  </si>
  <si>
    <t>Establecer mecanismos de política compensatoria y subsidiaria con “Acciones Emergentes en Apoyo a medidas de Contención Social por Contingencia Sanitaria” (AEACSCS) como instrumento de la política social compensatoria y subsidiaria,  tal como lo estipula la Ley 301 de Desarrollo Social y Humano para el Estado de Veracruz de Ignacio de la Llave, y ampliar el rango de Acciones Institucionales que el Gobierno del Estado en materia de Salud ha implementado con el fin de contener el contagio de la enfermedad en sectores de población con vulnerabilidad económica.</t>
  </si>
  <si>
    <t>Proporcionar a los SD de acuerdo a los presentes LO, un apoyo económico por segunda vez dada la persistencia de las medidas de Contención Social por Contingencia Sanitaria en el inicio del año 2021. Generar condiciones para que en el periodo de implementación de medidas de contención en la emergencia sanitaria la población beneficiaria disponga del apoyo económico para atender a necesidades básicas según su grado de prioridad. Contribuir a la estabilidad social a partir de canalizar apoyos financieros que fortalezcan las actividades económicas locales, a través de recursos económicos que atiendan a necesidades prioritarias o que mejoren la adquisición de artículos de primera necesidad de las familias veracruzanas que habitan el Estado, en concordancia con la estrategia PROMOVER.</t>
  </si>
  <si>
    <t>Brindar atención a personas en situación de vulnerabilidad y necesidades emergentes, cuyas demandas no son consideradas en los Objetivos y Reglas de Operación de los Programas Sociales ejecutados por la Secretaría de Desarrollo Social del Estado de Veracruz.</t>
  </si>
  <si>
    <t>I. Coadyuvar en el reconocimiento, respeto, protección y promoción de los derechos
humanos de quienes se encuentran en vulnerabilidad social.
II. Apoyar o vincular a nivel institucional e interinstitucional, bajo los principios de igualdad y
no discriminación, a las personas en situación vulnerable.</t>
  </si>
  <si>
    <t>Reglas de Operación del Programa de Mejoramiento de la Vivienda</t>
  </si>
  <si>
    <t>Mejorar las condiciones de vida de las familias veracruzanas, a través del mejoramiento de la calidad y espacios de la vivienda</t>
  </si>
  <si>
    <t>Mejorar la calidad y los espacios en las viviendas rurales y urbanas, mediante la construcción de muros de material sólido (muro firme) de aquellas viviendas en las que los materiales de sus muros sean de embarro o bajareque, carrizo, bambú, palma, lámina de cartón, metálica, o algún material de desecho</t>
  </si>
  <si>
    <t>Notas: En el campo "Monto déficit de operación" no aplica a este tipo de programas. En campo "Monto gastos de administración" no aplica puesto que este gasto esta  consideradado dentro del presupuesto contratado para cada accion mencionada. En el campo "Hipervínculo calendario presupuestal" no aplica siendo que el recurso se devenga de acuerdo a su programa de ejecucion de obra de cada contrato celebrado por la secretaria con cada uno de los contratistas adjudicados. En el campo "Hipervínculo al Padrón de Beneficiarios de programas de desarrollo social federal elaborado y publicado por la Secretaría del Bienestar" no aplica, ya que solo es para programas sociales federales.</t>
  </si>
  <si>
    <t>http://repositorio.veracruz.gob.mx/desarrollosocial/wp-content/uploads/sites/8/2021/11/LP-09-CONV-1.pdf</t>
  </si>
  <si>
    <t>Mejorar la calidad y los espacios en las viviendas rurales y urbanas mediante la construcción de un cuarto dormitorio en los hogares donde se presente hacinamiento</t>
  </si>
  <si>
    <t>Mejorar la calidad y los espacios en las viviendas rurales y urbanas, mediante la construcción de pisos de concreto  (piso firme).</t>
  </si>
  <si>
    <t>Mejorar la calidad y los espacios en las viviendas rurales y urbanas que presenten deterioro en sus techos, sean estos improvisados o sean de materiales endebles, tales como lámina o material de desecho, mediante la construcción de techos sólidos</t>
  </si>
  <si>
    <t>Viviendas habitadas beneficiadas con un cuartos dormitorio</t>
  </si>
  <si>
    <t>Cuartos dormitorio</t>
  </si>
  <si>
    <t>Vivienda Beneficiada</t>
  </si>
  <si>
    <t>Positivo</t>
  </si>
  <si>
    <t>Programa Sectorial de Desarrollo Social del Estado de Veracruz 2019-2024</t>
  </si>
  <si>
    <t>Vivivendas habitadas beneficiadas con la construccion de piso firme</t>
  </si>
  <si>
    <t>Piso firme</t>
  </si>
  <si>
    <t>Viviendas habitadas beneficiadas con muro firme</t>
  </si>
  <si>
    <t>Viviendas habitadas beneficiadas con techo firme construidos</t>
  </si>
  <si>
    <t>Techo firme</t>
  </si>
  <si>
    <t>cuarto dormitorio</t>
  </si>
  <si>
    <t>Porcentaje de solicitudes atendidas</t>
  </si>
  <si>
    <t>Permite conocer el porcentaje de solicitudes de apoyos atendidas con una respuesta, respecto al total de solicitudes recibidas para su atención.</t>
  </si>
  <si>
    <t>(Número de solicitudes atendidas/Número de solicitudes recibidas) X 100</t>
  </si>
  <si>
    <t>http://www.veracruz.gob.mx/desarrollosocial/informes-trimestrales-2021/</t>
  </si>
  <si>
    <t>http://www.veracruz.gob.mx/desarrollosocial/wp-content/uploads/sites/12/2021/03/PAE-2021-vf.pdf</t>
  </si>
  <si>
    <t xml:space="preserve">Estrategia Sembremos Bienestar Común </t>
  </si>
  <si>
    <t>http://www.veracruz.gob.mx/finanzas/wp-content/uploads/sites/2/2021/01/Norma-5-egresos-base-mensual.pdf</t>
  </si>
  <si>
    <t>Dirección General de operación de Programas Sociales</t>
  </si>
  <si>
    <t xml:space="preserve">Criterio 21: Nota metodológica del cálculo. - No aplica por no tratarse de una estimación; conocido el presupuesto (Decreto Número 826 de Presupuesto de Egresos del Gobierno del Estado de Veracruz de Ignacio de la Llave Ejercicio Fiscal 2021) con base a Reglas de Operación se tiene por definido el número de personas a beneficiar. 
Criterio 27: Hipervínculo documento de modificaciones a los alcances. - Dado que el programa ha sufrido de modificaciones a los alcances, el documento que los respalda no se sube al portal de transparencia proactiva por parte del área correspondiente. 
Criterio 58: Hipervínculo al Padrón de Beneficiarios de programas de desarrollo social federal elaborado y publicado por la Secretaría del Bienestar. - Este programa no se ejecuta con recursos presupuestales federales, solo con recursos presupuestales estatales.  
Criterio 36, 37, 39 y 40: Periodo evaluado, Mecanismos de evaluación, Hipervínculo a resultados de informe de evaluación y Seguimiento a las recomendaciones (en su caso). - De acuerdo al Anexo IV de los Criterios de Selección de Programas Presupuestarios 2021 no se aplica Tipo de Evaluación al programa, de acuerdo al Anexo II de los Criterios de Selección de Programas Presupuestarios 2021. 
Criterio 71: Áreas responsables que genera(n), posee(n), publica(n) y actualizan la información. - Las áreas responsables señaladas son responsables de generar, poseer y actualizar mientras la DGOPS apoya en la difusión en la PNT. La Unidad de Transparencia es responsable de su difusión en el portal de la SEDESOL. NOTA GENERAL: Con fecha 9 de agosto de 2022 se actualiza la información integral relacionada al ejercicio 2021 por contar con información que por el momento no se tenía disponible.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</si>
</sst>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sz val="11"/>
      <color rgb="FF000000"/>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A6A6A6"/>
      </left>
      <right/>
      <top style="thin">
        <color rgb="FFA6A6A6"/>
      </top>
      <bottom style="thin">
        <color rgb="FFA6A6A6"/>
      </bottom>
      <diagonal/>
    </border>
  </borders>
  <cellStyleXfs count="6">
    <xf numFmtId="0" fontId="0" fillId="0" borderId="0"/>
    <xf numFmtId="0" fontId="4" fillId="3" borderId="0"/>
    <xf numFmtId="0" fontId="5" fillId="3" borderId="0" applyNumberFormat="0" applyFill="0" applyBorder="0" applyAlignment="0" applyProtection="0"/>
    <xf numFmtId="0" fontId="4" fillId="3" borderId="0"/>
    <xf numFmtId="0" fontId="4" fillId="3" borderId="0"/>
    <xf numFmtId="0" fontId="4" fillId="3" borderId="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xf>
    <xf numFmtId="0" fontId="0" fillId="0" borderId="0" xfId="0" applyAlignment="1"/>
    <xf numFmtId="0" fontId="0" fillId="0" borderId="0" xfId="0" applyAlignment="1">
      <alignment wrapText="1"/>
    </xf>
    <xf numFmtId="0" fontId="2" fillId="0" borderId="0" xfId="0" applyFont="1" applyAlignment="1">
      <alignment vertical="top"/>
    </xf>
    <xf numFmtId="14" fontId="3" fillId="0" borderId="0" xfId="0" applyNumberFormat="1" applyFont="1" applyAlignment="1">
      <alignment vertical="top"/>
    </xf>
    <xf numFmtId="0" fontId="0" fillId="0" borderId="0" xfId="0" applyAlignment="1">
      <alignment horizontal="left" wrapText="1"/>
    </xf>
    <xf numFmtId="0" fontId="4" fillId="3" borderId="0" xfId="3"/>
    <xf numFmtId="0" fontId="4" fillId="3" borderId="0" xfId="1" applyAlignment="1">
      <alignment wrapText="1"/>
    </xf>
    <xf numFmtId="14" fontId="2" fillId="0" borderId="0" xfId="0" applyNumberFormat="1" applyFont="1" applyAlignment="1">
      <alignment vertical="top"/>
    </xf>
    <xf numFmtId="0" fontId="4" fillId="3" borderId="0" xfId="3" applyAlignment="1">
      <alignment horizontal="left"/>
    </xf>
    <xf numFmtId="0" fontId="0" fillId="3" borderId="0" xfId="0" applyFill="1"/>
    <xf numFmtId="0" fontId="0" fillId="0" borderId="0" xfId="0"/>
    <xf numFmtId="0" fontId="5" fillId="3" borderId="0" xfId="2" applyFill="1"/>
    <xf numFmtId="14" fontId="0" fillId="0" borderId="0" xfId="0" applyNumberFormat="1"/>
    <xf numFmtId="1" fontId="0" fillId="0" borderId="0" xfId="0" applyNumberFormat="1"/>
    <xf numFmtId="1" fontId="3" fillId="0" borderId="0" xfId="0" applyNumberFormat="1" applyFont="1" applyAlignment="1">
      <alignment vertical="top"/>
    </xf>
    <xf numFmtId="9" fontId="0" fillId="0" borderId="0" xfId="0" applyNumberFormat="1"/>
    <xf numFmtId="0" fontId="5" fillId="3" borderId="0" xfId="2"/>
    <xf numFmtId="14" fontId="0" fillId="3" borderId="0" xfId="0" applyNumberFormat="1" applyFill="1"/>
    <xf numFmtId="0" fontId="2" fillId="4" borderId="1" xfId="0" applyFont="1" applyFill="1" applyBorder="1" applyAlignment="1">
      <alignment horizontal="center"/>
    </xf>
    <xf numFmtId="0" fontId="7" fillId="0" borderId="0" xfId="0" applyFont="1" applyAlignment="1">
      <alignment horizontal="left" vertical="center"/>
    </xf>
    <xf numFmtId="0" fontId="8" fillId="0" borderId="2" xfId="0" applyFont="1" applyBorder="1" applyAlignment="1">
      <alignment horizontal="left" vertical="center"/>
    </xf>
    <xf numFmtId="0" fontId="3" fillId="0" borderId="0" xfId="0" applyNumberFormat="1" applyFont="1" applyAlignment="1">
      <alignment vertical="top"/>
    </xf>
    <xf numFmtId="0" fontId="6"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 fontId="0" fillId="0" borderId="0" xfId="0" applyNumberFormat="1" applyAlignment="1"/>
    <xf numFmtId="0" fontId="5" fillId="3" borderId="0" xfId="2" applyFill="1" applyAlignment="1"/>
    <xf numFmtId="0" fontId="7" fillId="0" borderId="0" xfId="0" applyFont="1"/>
    <xf numFmtId="9" fontId="7" fillId="0" borderId="0" xfId="0" applyNumberFormat="1" applyFont="1"/>
  </cellXfs>
  <cellStyles count="6">
    <cellStyle name="Hipervínculo 2" xfId="2" xr:uid="{DF0B5B4F-9431-4096-A82C-8F74521D67E5}"/>
    <cellStyle name="Normal" xfId="0" builtinId="0"/>
    <cellStyle name="Normal 2" xfId="1" xr:uid="{D29F75AA-25B6-475F-B07B-6635CE18ED88}"/>
    <cellStyle name="Normal 3" xfId="3" xr:uid="{707C58EA-19B5-4E88-BCCA-149A990D3746}"/>
    <cellStyle name="Normal 4" xfId="4" xr:uid="{F2D48971-46BD-44C5-9ED1-9B14E46478C2}"/>
    <cellStyle name="Normal 8" xfId="5" xr:uid="{0FE55B0A-6FAA-4186-B182-52224662D9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12\compartida\LUCY\Transparencia\Transparencia%204%20trimestre%202021\LTAIPVIL15XVa-4trim-2021%20Concentr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12\compartida\Transparencia%202do.%20Trimestre\DGOPS\LTAIPVIL15XVa-2doTrimDGOP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ubsanar%20LTAIPVIL15XVa%202021\LTAIPVIL15XVa-1trim-2021-DGMC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39124"/>
      <sheetName val="Hidden_1_Tabla_439124"/>
      <sheetName val="Tabla_439126"/>
      <sheetName val="Hidden_1_Tabla_439126"/>
      <sheetName val="Tabla_439168"/>
    </sheetNames>
    <sheetDataSet>
      <sheetData sheetId="0"/>
      <sheetData sheetId="1"/>
      <sheetData sheetId="2"/>
      <sheetData sheetId="3"/>
      <sheetData sheetId="4"/>
      <sheetData sheetId="5"/>
      <sheetData sheetId="6"/>
      <sheetData sheetId="7"/>
      <sheetData sheetId="8">
        <row r="1">
          <cell r="A1" t="str">
            <v>Corto plazo</v>
          </cell>
        </row>
        <row r="2">
          <cell r="A2" t="str">
            <v>Mediano plazo</v>
          </cell>
        </row>
        <row r="3">
          <cell r="A3" t="str">
            <v>Largo plazo</v>
          </cell>
        </row>
      </sheetData>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39124"/>
      <sheetName val="Hidden_1_Tabla_439124"/>
      <sheetName val="Tabla_439126"/>
      <sheetName val="Hidden_1_Tabla_439126"/>
      <sheetName val="Tabla_439168"/>
    </sheetNames>
    <sheetDataSet>
      <sheetData sheetId="0"/>
      <sheetData sheetId="1"/>
      <sheetData sheetId="2"/>
      <sheetData sheetId="3"/>
      <sheetData sheetId="4"/>
      <sheetData sheetId="5"/>
      <sheetData sheetId="6"/>
      <sheetData sheetId="7"/>
      <sheetData sheetId="8"/>
      <sheetData sheetId="9"/>
      <sheetData sheetId="10">
        <row r="1">
          <cell r="A1" t="str">
            <v>Eficiencia</v>
          </cell>
        </row>
        <row r="2">
          <cell r="A2" t="str">
            <v>Eficacia</v>
          </cell>
        </row>
        <row r="3">
          <cell r="A3" t="str">
            <v>Economía</v>
          </cell>
        </row>
        <row r="4">
          <cell r="A4" t="str">
            <v>Calidad</v>
          </cell>
        </row>
      </sheetData>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39124"/>
      <sheetName val="Hidden_1_Tabla_439124"/>
      <sheetName val="Tabla_439126"/>
      <sheetName val="Hidden_1_Tabla_439126"/>
      <sheetName val="Tabla_439168"/>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repositorio.veracruz.gob.mx/desarrollosocial/wp-content/uploads/sites/8/2022/01/SEDESOL-DGMCV-LP-01-2021-MURO-FIRME-.pdf" TargetMode="External"/><Relationship Id="rId21" Type="http://schemas.openxmlformats.org/officeDocument/2006/relationships/hyperlink" Target="http://repositorio.veracruz.gob.mx/desarrollosocial/wp-content/uploads/sites/8/2021/12/SEDESOL-DGMCV-ICTP-02-2021-CUARTO-DORMITORIO-1.pdf" TargetMode="External"/><Relationship Id="rId42" Type="http://schemas.openxmlformats.org/officeDocument/2006/relationships/hyperlink" Target="http://repositorio.veracruz.gob.mx/desarrollosocial/wp-content/uploads/sites/8/2022/01/SEDESOL-DGMCV-LP-07-2021-CUARTO-DORMITORIO.pdf" TargetMode="External"/><Relationship Id="rId47" Type="http://schemas.openxmlformats.org/officeDocument/2006/relationships/hyperlink" Target="http://repositorio.veracruz.gob.mx/desarrollosocial/wp-content/uploads/sites/8/2022/01/SEDESOL-DGMCV-LP-12-2021-PISO-FIRME.pdf" TargetMode="External"/><Relationship Id="rId63" Type="http://schemas.openxmlformats.org/officeDocument/2006/relationships/hyperlink" Target="http://repositorio.veracruz.gob.mx/desarrollosocial/wp-content/uploads/sites/8/2021/12/DESESOL-DGMCV-ADJ-01-2021-MURO-FIRME-6.pdf" TargetMode="External"/><Relationship Id="rId68" Type="http://schemas.openxmlformats.org/officeDocument/2006/relationships/hyperlink" Target="http://repositorio.veracruz.gob.mx/desarrollosocial/wp-content/uploads/sites/8/2022/01/SEDESOL-DGCV-ADJ-05-2021-CUARTO-DORMITORIO.pdf" TargetMode="External"/><Relationship Id="rId7" Type="http://schemas.openxmlformats.org/officeDocument/2006/relationships/hyperlink" Target="http://repositorio.veracruz.gob.mx/desarrollosocial/wp-content/uploads/sites/8/2021/11/SEDESOL-DGMCV-LP-08-2021-CUARTOS-DORMITORIO.pdf" TargetMode="External"/><Relationship Id="rId2" Type="http://schemas.openxmlformats.org/officeDocument/2006/relationships/hyperlink" Target="http://repositorio.veracruz.gob.mx/desarrollosocial/wp-content/uploads/sites/8/2021/11/SEDESOL-DGMCV-ICTP-05-2021-PISO-FIRME.pdf" TargetMode="External"/><Relationship Id="rId16" Type="http://schemas.openxmlformats.org/officeDocument/2006/relationships/hyperlink" Target="http://repositorio.veracruz.gob.mx/desarrollosocial/wp-content/uploads/sites/8/2021/12/SEDESOL-DGMCV-LP-10-2021-CUARTO-DORMITORIO-1.pdf" TargetMode="External"/><Relationship Id="rId29" Type="http://schemas.openxmlformats.org/officeDocument/2006/relationships/hyperlink" Target="http://repositorio.veracruz.gob.mx/desarrollosocial/wp-content/uploads/sites/8/2022/01/SEDESOL-DGMCV-LP-04-2021-TECHO-FIRME.pdf" TargetMode="External"/><Relationship Id="rId11" Type="http://schemas.openxmlformats.org/officeDocument/2006/relationships/hyperlink" Target="http://repositorio.veracruz.gob.mx/desarrollosocial/wp-content/uploads/sites/8/2021/11/SEDESOL-DGMCV-LP-03-2021-CUARTOS-DORMITORIO.pdf" TargetMode="External"/><Relationship Id="rId24" Type="http://schemas.openxmlformats.org/officeDocument/2006/relationships/hyperlink" Target="http://repositorio.veracruz.gob.mx/desarrollosocial/wp-content/uploads/sites/8/2022/01/SEDESOL-DGMCV-LP-01-2021-CUARTO-DORMITORIO.pdf" TargetMode="External"/><Relationship Id="rId32" Type="http://schemas.openxmlformats.org/officeDocument/2006/relationships/hyperlink" Target="http://repositorio.veracruz.gob.mx/desarrollosocial/wp-content/uploads/sites/8/2022/01/SEDESOL-DGMCV-LP-05-2021-MURO-FIRME.pdf" TargetMode="External"/><Relationship Id="rId37" Type="http://schemas.openxmlformats.org/officeDocument/2006/relationships/hyperlink" Target="http://repositorio.veracruz.gob.mx/desarrollosocial/wp-content/uploads/sites/8/2022/01/SEDESOL-DGMCV-ICTP-12-2021-CUARTO-DORMITORIO.pdf" TargetMode="External"/><Relationship Id="rId40" Type="http://schemas.openxmlformats.org/officeDocument/2006/relationships/hyperlink" Target="http://repositorio.veracruz.gob.mx/desarrollosocial/wp-content/uploads/sites/8/2022/01/SEDESOL-DGMCV-LP-06-2021-PISO-FIRME.pdf" TargetMode="External"/><Relationship Id="rId45" Type="http://schemas.openxmlformats.org/officeDocument/2006/relationships/hyperlink" Target="http://repositorio.veracruz.gob.mx/desarrollosocial/wp-content/uploads/sites/8/2022/01/SEDESOL-DGMCV-LP-09-2021-PISO-FIRME.pdf" TargetMode="External"/><Relationship Id="rId53" Type="http://schemas.openxmlformats.org/officeDocument/2006/relationships/hyperlink" Target="http://repositorio.veracruz.gob.mx/desarrollosocial/wp-content/uploads/sites/8/2022/01/SEDESOL-DGMCV-LP-15-2021-CUARTO-DORMITORIO.pdf" TargetMode="External"/><Relationship Id="rId58" Type="http://schemas.openxmlformats.org/officeDocument/2006/relationships/hyperlink" Target="http://repositorio.veracruz.gob.mx/desarrollosocial/wp-content/uploads/sites/8/2022/01/SEDESOL-DGCV-ADJ-02-2021-CUARTO-DORMITORIO.pdf" TargetMode="External"/><Relationship Id="rId66" Type="http://schemas.openxmlformats.org/officeDocument/2006/relationships/hyperlink" Target="http://repositorio.veracruz.gob.mx/desarrollosocial/wp-content/uploads/sites/8/2022/01/SEDESOL-DGCV-ADJ-04-2021-PISO-FIRME.pdf" TargetMode="External"/><Relationship Id="rId5" Type="http://schemas.openxmlformats.org/officeDocument/2006/relationships/hyperlink" Target="http://repositorio.veracruz.gob.mx/desarrollosocial/wp-content/uploads/sites/8/2021/11/SEDESOL-DGMCV-ICTP-11-2021-MURO-FIRME.pdf" TargetMode="External"/><Relationship Id="rId61" Type="http://schemas.openxmlformats.org/officeDocument/2006/relationships/hyperlink" Target="http://repositorio.veracruz.gob.mx/desarrollosocial/wp-content/uploads/sites/8/2022/01/SEDESOL-DGCV-ADJ-03-2021-CUARTO-DORMITORIO.pdf" TargetMode="External"/><Relationship Id="rId19" Type="http://schemas.openxmlformats.org/officeDocument/2006/relationships/hyperlink" Target="http://repositorio.veracruz.gob.mx/desarrollosocial/wp-content/uploads/sites/8/2021/12/SEDESOL-DGMCV-ICTP-03-2021-CUARTO-DORMITORIO-1.pdf" TargetMode="External"/><Relationship Id="rId14" Type="http://schemas.openxmlformats.org/officeDocument/2006/relationships/hyperlink" Target="http://repositorio.veracruz.gob.mx/desarrollosocial/wp-content/uploads/sites/8/2021/11/SEDESOL-DGMCV-LP-17-2021-PISO-FIRME.pdf" TargetMode="External"/><Relationship Id="rId22" Type="http://schemas.openxmlformats.org/officeDocument/2006/relationships/hyperlink" Target="http://repositorio.veracruz.gob.mx/desarrollosocial/wp-content/uploads/sites/8/2021/12/SEDESOL-DGMCV-ICTP-02-2021-MURO-FIRME-1.pdf" TargetMode="External"/><Relationship Id="rId27" Type="http://schemas.openxmlformats.org/officeDocument/2006/relationships/hyperlink" Target="http://repositorio.veracruz.gob.mx/desarrollosocial/wp-content/uploads/sites/8/2022/01/SEDESOL-DGMCV-LP-04-2021-CUARTO-DORMITORIO.pdf" TargetMode="External"/><Relationship Id="rId30" Type="http://schemas.openxmlformats.org/officeDocument/2006/relationships/hyperlink" Target="http://repositorio.veracruz.gob.mx/desarrollosocial/wp-content/uploads/sites/8/2022/01/SEDESOL-DGMCV-LP-05-2021-CUARTO-DORMITORIO.pdf" TargetMode="External"/><Relationship Id="rId35" Type="http://schemas.openxmlformats.org/officeDocument/2006/relationships/hyperlink" Target="http://repositorio.veracruz.gob.mx/desarrollosocial/wp-content/uploads/sites/8/2022/01/SEDESOL-DGMCV-ICTP-09-2021-CUARTO-DORMITORIO.pdf" TargetMode="External"/><Relationship Id="rId43" Type="http://schemas.openxmlformats.org/officeDocument/2006/relationships/hyperlink" Target="http://repositorio.veracruz.gob.mx/desarrollosocial/wp-content/uploads/sites/8/2022/01/SEDESOL-DGMCV-LP-07-2021-PISO-FIRME.pdf" TargetMode="External"/><Relationship Id="rId48" Type="http://schemas.openxmlformats.org/officeDocument/2006/relationships/hyperlink" Target="http://repositorio.veracruz.gob.mx/desarrollosocial/wp-content/uploads/sites/8/2022/01/SEDESOL-DGMCV-LP-12-2021-TECHO-FIRME.pdf" TargetMode="External"/><Relationship Id="rId56" Type="http://schemas.openxmlformats.org/officeDocument/2006/relationships/hyperlink" Target="http://repositorio.veracruz.gob.mx/desarrollosocial/wp-content/uploads/sites/8/2022/01/SEDESOL-DGMCV-LP-14-2021-CUARTO-DORMITORIO.pdf" TargetMode="External"/><Relationship Id="rId64" Type="http://schemas.openxmlformats.org/officeDocument/2006/relationships/hyperlink" Target="http://repositorio.veracruz.gob.mx/desarrollosocial/wp-content/uploads/sites/8/2022/01/SEDESOL-DGCV-ADJ-03-2021-PISO-FIRME.pdf" TargetMode="External"/><Relationship Id="rId69" Type="http://schemas.openxmlformats.org/officeDocument/2006/relationships/printerSettings" Target="../printerSettings/printerSettings1.bin"/><Relationship Id="rId8" Type="http://schemas.openxmlformats.org/officeDocument/2006/relationships/hyperlink" Target="http://repositorio.veracruz.gob.mx/desarrollosocial/wp-content/uploads/sites/8/2021/11/SEDESOL-DGMCV-LP-08-2021-PISO-FIRME.pdf" TargetMode="External"/><Relationship Id="rId51" Type="http://schemas.openxmlformats.org/officeDocument/2006/relationships/hyperlink" Target="http://repositorio.veracruz.gob.mx/desarrollosocial/wp-content/uploads/sites/8/2022/01/SEDESOL-DGMCV-LP-19-2021-PISO-FIRME.pdf" TargetMode="External"/><Relationship Id="rId3" Type="http://schemas.openxmlformats.org/officeDocument/2006/relationships/hyperlink" Target="http://repositorio.veracruz.gob.mx/desarrollosocial/wp-content/uploads/sites/8/2021/11/SEDESOL-DGMCV-ICTP-05-2021-MURO-FIRME.pdf" TargetMode="External"/><Relationship Id="rId12" Type="http://schemas.openxmlformats.org/officeDocument/2006/relationships/hyperlink" Target="http://repositorio.veracruz.gob.mx/desarrollosocial/wp-content/uploads/sites/8/2021/11/SEDESOL-DGMCV-LP-03-2021-PISO-FIRME.pdf" TargetMode="External"/><Relationship Id="rId17" Type="http://schemas.openxmlformats.org/officeDocument/2006/relationships/hyperlink" Target="http://repositorio.veracruz.gob.mx/desarrollosocial/wp-content/uploads/sites/8/2021/12/SEDESOL-DGMCV-LP-10-2021-PISO-FIRME-1.pdf" TargetMode="External"/><Relationship Id="rId25" Type="http://schemas.openxmlformats.org/officeDocument/2006/relationships/hyperlink" Target="http://repositorio.veracruz.gob.mx/desarrollosocial/wp-content/uploads/sites/8/2022/01/SEDESOL-DGMCV-LP-01-2021-PISO-FIRME.pdf" TargetMode="External"/><Relationship Id="rId33" Type="http://schemas.openxmlformats.org/officeDocument/2006/relationships/hyperlink" Target="http://repositorio.veracruz.gob.mx/desarrollosocial/wp-content/uploads/sites/8/2022/01/SEDESOL-DGMCV-LP-06-2021-CUARTO-DORMITORIO.pdf" TargetMode="External"/><Relationship Id="rId38" Type="http://schemas.openxmlformats.org/officeDocument/2006/relationships/hyperlink" Target="http://repositorio.veracruz.gob.mx/desarrollosocial/wp-content/uploads/sites/8/2022/01/SEDESOL-DGMCV-ICTP-12-2021-PISO-FIRME.pdf" TargetMode="External"/><Relationship Id="rId46" Type="http://schemas.openxmlformats.org/officeDocument/2006/relationships/hyperlink" Target="http://repositorio.veracruz.gob.mx/desarrollosocial/wp-content/uploads/sites/8/2022/01/SEDESOL-DGMCV-LP-12-2021-CUARTO-DORMITORIO.pdf" TargetMode="External"/><Relationship Id="rId59" Type="http://schemas.openxmlformats.org/officeDocument/2006/relationships/hyperlink" Target="http://repositorio.veracruz.gob.mx/desarrollosocial/wp-content/uploads/sites/8/2022/01/SEDESOL-DGCV-ADJ-02-2021-PISO-FIRME.pdf" TargetMode="External"/><Relationship Id="rId67" Type="http://schemas.openxmlformats.org/officeDocument/2006/relationships/hyperlink" Target="http://repositorio.veracruz.gob.mx/desarrollosocial/wp-content/uploads/sites/8/2022/01/SEDESOL-DGCV-ADJ-05-2021-PISO-FIRME.pdf" TargetMode="External"/><Relationship Id="rId20" Type="http://schemas.openxmlformats.org/officeDocument/2006/relationships/hyperlink" Target="http://repositorio.veracruz.gob.mx/desarrollosocial/wp-content/uploads/sites/8/2021/12/SEDESOL-DGMCV-ICTP-03-2021-PISO-FIRME-1.pdf" TargetMode="External"/><Relationship Id="rId41" Type="http://schemas.openxmlformats.org/officeDocument/2006/relationships/hyperlink" Target="http://repositorio.veracruz.gob.mx/desarrollosocial/wp-content/uploads/sites/8/2022/01/SEDESOL-DGMCV-LP-06-2021-MURO-FIRME.pdf" TargetMode="External"/><Relationship Id="rId54" Type="http://schemas.openxmlformats.org/officeDocument/2006/relationships/hyperlink" Target="http://repositorio.veracruz.gob.mx/desarrollosocial/wp-content/uploads/sites/8/2022/01/SEDESOL-DGMCV-LP-15-2021-MURO-FIRME.pdf" TargetMode="External"/><Relationship Id="rId62" Type="http://schemas.openxmlformats.org/officeDocument/2006/relationships/hyperlink" Target="http://repositorio.veracruz.gob.mx/desarrollosocial/wp-content/uploads/sites/8/2021/12/SEDESOL-DGMCV-ADJ-01-2021-CUARTO-DORMITORIO-1.pdf" TargetMode="External"/><Relationship Id="rId1" Type="http://schemas.openxmlformats.org/officeDocument/2006/relationships/hyperlink" Target="http://repositorio.veracruz.gob.mx/desarrollosocial/wp-content/uploads/sites/8/2021/11/SEDESOL-DGMCV-ICTP-05-2021-CUARTO-DORMITORIO.pdf" TargetMode="External"/><Relationship Id="rId6" Type="http://schemas.openxmlformats.org/officeDocument/2006/relationships/hyperlink" Target="http://repositorio.veracruz.gob.mx/desarrollosocial/wp-content/uploads/sites/8/2021/11/SEDESOL-DGMCV-ADJ-06-2021-CUARTOS-DORMITORIO.pdf" TargetMode="External"/><Relationship Id="rId15" Type="http://schemas.openxmlformats.org/officeDocument/2006/relationships/hyperlink" Target="http://repositorio.veracruz.gob.mx/desarrollosocial/wp-content/uploads/sites/8/2021/12/SEDESOL-DGMCV-LP-13-2021-CUARTOS-DORMITORIO-5.pdf" TargetMode="External"/><Relationship Id="rId23" Type="http://schemas.openxmlformats.org/officeDocument/2006/relationships/hyperlink" Target="http://repositorio.veracruz.gob.mx/desarrollosocial/wp-content/uploads/sites/8/2021/12/SEDESOL-DGMCV-ICTP-06-2021-CUARTOS-DORMITORIO-1.pdf" TargetMode="External"/><Relationship Id="rId28" Type="http://schemas.openxmlformats.org/officeDocument/2006/relationships/hyperlink" Target="http://repositorio.veracruz.gob.mx/desarrollosocial/wp-content/uploads/sites/8/2022/01/SEDESOL-DGMCV-LP-04-2021-PISO-FIRME.pdf" TargetMode="External"/><Relationship Id="rId36" Type="http://schemas.openxmlformats.org/officeDocument/2006/relationships/hyperlink" Target="http://repositorio.veracruz.gob.mx/desarrollosocial/wp-content/uploads/sites/8/2022/01/SEDESOL-DGMCV-ICTP-09-2021-PISO-FIRME.pdf" TargetMode="External"/><Relationship Id="rId49" Type="http://schemas.openxmlformats.org/officeDocument/2006/relationships/hyperlink" Target="http://repositorio.veracruz.gob.mx/desarrollosocial/wp-content/uploads/sites/8/2022/01/SEDESOL-DGMCV-LP-20-2021-CUARTO-DORMITORIO.pdf" TargetMode="External"/><Relationship Id="rId57" Type="http://schemas.openxmlformats.org/officeDocument/2006/relationships/hyperlink" Target="http://repositorio.veracruz.gob.mx/desarrollosocial/wp-content/uploads/sites/8/2022/01/SEDESOL-DGMCV-LP-14-2021-MURO-FIRME.pdf" TargetMode="External"/><Relationship Id="rId10" Type="http://schemas.openxmlformats.org/officeDocument/2006/relationships/hyperlink" Target="http://repositorio.veracruz.gob.mx/desarrollosocial/wp-content/uploads/sites/8/2021/11/SEDESOL-DGMCV-ICTP-08-2021-CUARTOS-DORMITORIO.pdf" TargetMode="External"/><Relationship Id="rId31" Type="http://schemas.openxmlformats.org/officeDocument/2006/relationships/hyperlink" Target="http://repositorio.veracruz.gob.mx/desarrollosocial/wp-content/uploads/sites/8/2022/01/SEDESOL-DGMCV-LP-05-2021-PISO-FIRME.pdf" TargetMode="External"/><Relationship Id="rId44" Type="http://schemas.openxmlformats.org/officeDocument/2006/relationships/hyperlink" Target="http://repositorio.veracruz.gob.mx/desarrollosocial/wp-content/uploads/sites/8/2022/01/SEDESOL-DGMCV-LP-09-2021-CUARTO-DORMITORIO.pdf" TargetMode="External"/><Relationship Id="rId52" Type="http://schemas.openxmlformats.org/officeDocument/2006/relationships/hyperlink" Target="http://repositorio.veracruz.gob.mx/desarrollosocial/wp-content/uploads/sites/8/2022/01/SEDESOL-DGMCV-LP-16-2021-CUARTO-DORMITORIO.pdf" TargetMode="External"/><Relationship Id="rId60" Type="http://schemas.openxmlformats.org/officeDocument/2006/relationships/hyperlink" Target="http://repositorio.veracruz.gob.mx/desarrollosocial/wp-content/uploads/sites/8/2022/01/SEDESOL-DGCV-ADJ-02-2021-MURO.pdf" TargetMode="External"/><Relationship Id="rId65" Type="http://schemas.openxmlformats.org/officeDocument/2006/relationships/hyperlink" Target="http://repositorio.veracruz.gob.mx/desarrollosocial/wp-content/uploads/sites/8/2022/01/SEDESOL-DGCV-ADJ-04-2021-TECHO-FIRME.pdf" TargetMode="External"/><Relationship Id="rId4" Type="http://schemas.openxmlformats.org/officeDocument/2006/relationships/hyperlink" Target="http://repositorio.veracruz.gob.mx/desarrollosocial/wp-content/uploads/sites/8/2021/11/SEDESOL-DGMCV-ICTP-11-CUARTOS-DORMITORIOS.pdf" TargetMode="External"/><Relationship Id="rId9" Type="http://schemas.openxmlformats.org/officeDocument/2006/relationships/hyperlink" Target="http://repositorio.veracruz.gob.mx/desarrollosocial/wp-content/uploads/sites/8/2021/11/SEDESOL-DGMCV-ICTP-04-2021-CUARTOS-DORMITORIO.pdf" TargetMode="External"/><Relationship Id="rId13" Type="http://schemas.openxmlformats.org/officeDocument/2006/relationships/hyperlink" Target="http://repositorio.veracruz.gob.mx/desarrollosocial/wp-content/uploads/sites/8/2021/11/SEDESOL-DGMCV-LP-17-2021-CUARTO-DORMITORIO.pdf" TargetMode="External"/><Relationship Id="rId18" Type="http://schemas.openxmlformats.org/officeDocument/2006/relationships/hyperlink" Target="http://repositorio.veracruz.gob.mx/desarrollosocial/wp-content/uploads/sites/8/2021/12/SEDESOL-DGMCV-LP-10-2021-TECHO-FIRME-1.pdf" TargetMode="External"/><Relationship Id="rId39" Type="http://schemas.openxmlformats.org/officeDocument/2006/relationships/hyperlink" Target="http://repositorio.veracruz.gob.mx/desarrollosocial/wp-content/uploads/sites/8/2022/01/SEDESOL-DGMCV-ICTP-14-2021-CUARTO-DORMITORIO.pdf" TargetMode="External"/><Relationship Id="rId34" Type="http://schemas.openxmlformats.org/officeDocument/2006/relationships/hyperlink" Target="http://repositorio.veracruz.gob.mx/desarrollosocial/wp-content/uploads/sites/8/2021/12/SEDESOL-DGMCV-ICTP-07-2021-CUARTO-DORMITORIO-1.pdf" TargetMode="External"/><Relationship Id="rId50" Type="http://schemas.openxmlformats.org/officeDocument/2006/relationships/hyperlink" Target="http://repositorio.veracruz.gob.mx/desarrollosocial/wp-content/uploads/sites/8/2022/01/SEDESOL-DGMCV-LP-19-2021-CUARTO-DORMITORIO.pdf" TargetMode="External"/><Relationship Id="rId55" Type="http://schemas.openxmlformats.org/officeDocument/2006/relationships/hyperlink" Target="http://repositorio.veracruz.gob.mx/desarrollosocial/wp-content/uploads/sites/8/2022/01/SEDESOL-DGMCV-LP-15-2021-PISO-FIRME.pdf" TargetMode="External"/></Relationships>
</file>

<file path=xl/worksheets/_rels/sheet12.xml.rels><?xml version="1.0" encoding="UTF-8" standalone="yes"?>
<Relationships xmlns="http://schemas.openxmlformats.org/package/2006/relationships"><Relationship Id="rId117" Type="http://schemas.openxmlformats.org/officeDocument/2006/relationships/hyperlink" Target="http://www.veracruz.gob.mx/desarrollosocial/informes-trimestrales-2021/" TargetMode="External"/><Relationship Id="rId21" Type="http://schemas.openxmlformats.org/officeDocument/2006/relationships/hyperlink" Target="http://www.veracruz.gob.mx/desarrollosocial/informes-trimestrales-2021/" TargetMode="External"/><Relationship Id="rId42" Type="http://schemas.openxmlformats.org/officeDocument/2006/relationships/hyperlink" Target="http://www.veracruz.gob.mx/desarrollosocial/wp-content/uploads/sites/12/2021/03/PAE-2021-vf.pdf" TargetMode="External"/><Relationship Id="rId63" Type="http://schemas.openxmlformats.org/officeDocument/2006/relationships/hyperlink" Target="http://www.veracruz.gob.mx/desarrollosocial/informes-trimestrales-2021/" TargetMode="External"/><Relationship Id="rId84" Type="http://schemas.openxmlformats.org/officeDocument/2006/relationships/hyperlink" Target="http://www.veracruz.gob.mx/desarrollosocial/wp-content/uploads/sites/12/2021/03/PAE-2021-vf.pdf" TargetMode="External"/><Relationship Id="rId16" Type="http://schemas.openxmlformats.org/officeDocument/2006/relationships/hyperlink" Target="http://www.veracruz.gob.mx/desarrollosocial/wp-content/uploads/sites/12/2021/03/PAE-2021-vf.pdf" TargetMode="External"/><Relationship Id="rId107" Type="http://schemas.openxmlformats.org/officeDocument/2006/relationships/hyperlink" Target="http://www.veracruz.gob.mx/desarrollosocial/wp-content/uploads/sites/12/2021/03/PAE-2021-vf.pdf" TargetMode="External"/><Relationship Id="rId11" Type="http://schemas.openxmlformats.org/officeDocument/2006/relationships/hyperlink" Target="http://www.veracruz.gob.mx/desarrollosocial/wp-content/uploads/sites/12/2021/03/PAE-2021-vf.pdf" TargetMode="External"/><Relationship Id="rId32" Type="http://schemas.openxmlformats.org/officeDocument/2006/relationships/hyperlink" Target="http://www.veracruz.gob.mx/desarrollosocial/wp-content/uploads/sites/12/2021/03/PAE-2021-vf.pdf" TargetMode="External"/><Relationship Id="rId37" Type="http://schemas.openxmlformats.org/officeDocument/2006/relationships/hyperlink" Target="http://www.veracruz.gob.mx/desarrollosocial/informes-trimestrales-2021/" TargetMode="External"/><Relationship Id="rId53" Type="http://schemas.openxmlformats.org/officeDocument/2006/relationships/hyperlink" Target="http://www.veracruz.gob.mx/desarrollosocial/informes-trimestrales-2021/" TargetMode="External"/><Relationship Id="rId58" Type="http://schemas.openxmlformats.org/officeDocument/2006/relationships/hyperlink" Target="http://www.veracruz.gob.mx/desarrollosocial/wp-content/uploads/sites/12/2021/03/PAE-2021-vf.pdf" TargetMode="External"/><Relationship Id="rId74" Type="http://schemas.openxmlformats.org/officeDocument/2006/relationships/hyperlink" Target="http://www.veracruz.gob.mx/desarrollosocial/informes-trimestrales-2021/" TargetMode="External"/><Relationship Id="rId79" Type="http://schemas.openxmlformats.org/officeDocument/2006/relationships/hyperlink" Target="http://www.veracruz.gob.mx/desarrollosocial/informes-trimestrales-2021/" TargetMode="External"/><Relationship Id="rId102" Type="http://schemas.openxmlformats.org/officeDocument/2006/relationships/hyperlink" Target="http://www.veracruz.gob.mx/desarrollosocial/informes-trimestrales-2021/" TargetMode="External"/><Relationship Id="rId123" Type="http://schemas.openxmlformats.org/officeDocument/2006/relationships/hyperlink" Target="http://www.veracruz.gob.mx/desarrollosocial/informes-trimestrales-2021/" TargetMode="External"/><Relationship Id="rId128" Type="http://schemas.openxmlformats.org/officeDocument/2006/relationships/hyperlink" Target="http://www.veracruz.gob.mx/desarrollosocial/wp-content/uploads/sites/12/2021/03/PAE-2021-vf.pdf" TargetMode="External"/><Relationship Id="rId5" Type="http://schemas.openxmlformats.org/officeDocument/2006/relationships/hyperlink" Target="http://www.veracruz.gob.mx/desarrollosocial/informes-trimestrales-2021/" TargetMode="External"/><Relationship Id="rId90" Type="http://schemas.openxmlformats.org/officeDocument/2006/relationships/hyperlink" Target="http://www.veracruz.gob.mx/desarrollosocial/wp-content/uploads/sites/12/2021/03/PAE-2021-vf.pdf" TargetMode="External"/><Relationship Id="rId95" Type="http://schemas.openxmlformats.org/officeDocument/2006/relationships/hyperlink" Target="http://www.veracruz.gob.mx/desarrollosocial/informes-trimestrales-2021/" TargetMode="External"/><Relationship Id="rId22" Type="http://schemas.openxmlformats.org/officeDocument/2006/relationships/hyperlink" Target="http://www.veracruz.gob.mx/desarrollosocial/wp-content/uploads/sites/12/2021/03/PAE-2021-vf.pdf" TargetMode="External"/><Relationship Id="rId27" Type="http://schemas.openxmlformats.org/officeDocument/2006/relationships/hyperlink" Target="http://www.veracruz.gob.mx/desarrollosocial/informes-trimestrales-2021/" TargetMode="External"/><Relationship Id="rId43" Type="http://schemas.openxmlformats.org/officeDocument/2006/relationships/hyperlink" Target="http://www.veracruz.gob.mx/desarrollosocial/informes-trimestrales-2021/" TargetMode="External"/><Relationship Id="rId48" Type="http://schemas.openxmlformats.org/officeDocument/2006/relationships/hyperlink" Target="http://www.veracruz.gob.mx/desarrollosocial/wp-content/uploads/sites/12/2021/03/PAE-2021-vf.pdf" TargetMode="External"/><Relationship Id="rId64" Type="http://schemas.openxmlformats.org/officeDocument/2006/relationships/hyperlink" Target="http://www.veracruz.gob.mx/desarrollosocial/wp-content/uploads/sites/12/2021/03/PAE-2021-vf.pdf" TargetMode="External"/><Relationship Id="rId69" Type="http://schemas.openxmlformats.org/officeDocument/2006/relationships/hyperlink" Target="http://www.veracruz.gob.mx/desarrollosocial/wp-content/uploads/sites/12/2021/03/PAE-2021-vf.pdf" TargetMode="External"/><Relationship Id="rId113" Type="http://schemas.openxmlformats.org/officeDocument/2006/relationships/hyperlink" Target="http://www.veracruz.gob.mx/desarrollosocial/wp-content/uploads/sites/12/2021/03/PAE-2021-vf.pdf" TargetMode="External"/><Relationship Id="rId118" Type="http://schemas.openxmlformats.org/officeDocument/2006/relationships/hyperlink" Target="http://www.veracruz.gob.mx/desarrollosocial/wp-content/uploads/sites/12/2021/03/PAE-2021-vf.pdf" TargetMode="External"/><Relationship Id="rId134" Type="http://schemas.openxmlformats.org/officeDocument/2006/relationships/hyperlink" Target="http://www.veracruz.gob.mx/desarrollosocial/wp-content/uploads/sites/12/2021/03/PAE-2021-vf.pdf" TargetMode="External"/><Relationship Id="rId80" Type="http://schemas.openxmlformats.org/officeDocument/2006/relationships/hyperlink" Target="http://www.veracruz.gob.mx/desarrollosocial/wp-content/uploads/sites/12/2021/03/PAE-2021-vf.pdf" TargetMode="External"/><Relationship Id="rId85" Type="http://schemas.openxmlformats.org/officeDocument/2006/relationships/hyperlink" Target="http://www.veracruz.gob.mx/desarrollosocial/informes-trimestrales-2021/" TargetMode="External"/><Relationship Id="rId12" Type="http://schemas.openxmlformats.org/officeDocument/2006/relationships/hyperlink" Target="http://www.veracruz.gob.mx/desarrollosocial/wp-content/uploads/sites/12/2021/03/PAE-2021-vf.pdf" TargetMode="External"/><Relationship Id="rId17" Type="http://schemas.openxmlformats.org/officeDocument/2006/relationships/hyperlink" Target="http://www.veracruz.gob.mx/desarrollosocial/informes-trimestrales-2021/" TargetMode="External"/><Relationship Id="rId33" Type="http://schemas.openxmlformats.org/officeDocument/2006/relationships/hyperlink" Target="http://www.veracruz.gob.mx/desarrollosocial/informes-trimestrales-2021/" TargetMode="External"/><Relationship Id="rId38" Type="http://schemas.openxmlformats.org/officeDocument/2006/relationships/hyperlink" Target="http://www.veracruz.gob.mx/desarrollosocial/wp-content/uploads/sites/12/2021/03/PAE-2021-vf.pdf" TargetMode="External"/><Relationship Id="rId59" Type="http://schemas.openxmlformats.org/officeDocument/2006/relationships/hyperlink" Target="http://www.veracruz.gob.mx/desarrollosocial/informes-trimestrales-2021/" TargetMode="External"/><Relationship Id="rId103" Type="http://schemas.openxmlformats.org/officeDocument/2006/relationships/hyperlink" Target="http://www.veracruz.gob.mx/desarrollosocial/informes-trimestrales-2021/" TargetMode="External"/><Relationship Id="rId108" Type="http://schemas.openxmlformats.org/officeDocument/2006/relationships/hyperlink" Target="http://www.veracruz.gob.mx/desarrollosocial/wp-content/uploads/sites/12/2021/03/PAE-2021-vf.pdf" TargetMode="External"/><Relationship Id="rId124" Type="http://schemas.openxmlformats.org/officeDocument/2006/relationships/hyperlink" Target="http://www.veracruz.gob.mx/desarrollosocial/wp-content/uploads/sites/12/2021/03/PAE-2021-vf.pdf" TargetMode="External"/><Relationship Id="rId129" Type="http://schemas.openxmlformats.org/officeDocument/2006/relationships/hyperlink" Target="http://www.veracruz.gob.mx/desarrollosocial/informes-trimestrales-2021/" TargetMode="External"/><Relationship Id="rId54" Type="http://schemas.openxmlformats.org/officeDocument/2006/relationships/hyperlink" Target="http://www.veracruz.gob.mx/desarrollosocial/wp-content/uploads/sites/12/2021/03/PAE-2021-vf.pdf" TargetMode="External"/><Relationship Id="rId70" Type="http://schemas.openxmlformats.org/officeDocument/2006/relationships/hyperlink" Target="http://www.veracruz.gob.mx/desarrollosocial/wp-content/uploads/sites/12/2021/03/PAE-2021-vf.pdf" TargetMode="External"/><Relationship Id="rId75" Type="http://schemas.openxmlformats.org/officeDocument/2006/relationships/hyperlink" Target="http://www.veracruz.gob.mx/desarrollosocial/wp-content/uploads/sites/12/2021/03/PAE-2021-vf.pdf" TargetMode="External"/><Relationship Id="rId91" Type="http://schemas.openxmlformats.org/officeDocument/2006/relationships/hyperlink" Target="http://www.veracruz.gob.mx/desarrollosocial/informes-trimestrales-2021/" TargetMode="External"/><Relationship Id="rId96" Type="http://schemas.openxmlformats.org/officeDocument/2006/relationships/hyperlink" Target="http://www.veracruz.gob.mx/desarrollosocial/wp-content/uploads/sites/12/2021/03/PAE-2021-vf.pdf" TargetMode="External"/><Relationship Id="rId1" Type="http://schemas.openxmlformats.org/officeDocument/2006/relationships/hyperlink" Target="http://www.veracruz.gob.mx/desarrollosocial/informes-trimestrales-2021/" TargetMode="External"/><Relationship Id="rId6" Type="http://schemas.openxmlformats.org/officeDocument/2006/relationships/hyperlink" Target="http://www.veracruz.gob.mx/desarrollosocial/wp-content/uploads/sites/12/2021/03/PAE-2021-vf.pdf" TargetMode="External"/><Relationship Id="rId23" Type="http://schemas.openxmlformats.org/officeDocument/2006/relationships/hyperlink" Target="http://www.veracruz.gob.mx/desarrollosocial/informes-trimestrales-2021/" TargetMode="External"/><Relationship Id="rId28" Type="http://schemas.openxmlformats.org/officeDocument/2006/relationships/hyperlink" Target="http://www.veracruz.gob.mx/desarrollosocial/wp-content/uploads/sites/12/2021/03/PAE-2021-vf.pdf" TargetMode="External"/><Relationship Id="rId49" Type="http://schemas.openxmlformats.org/officeDocument/2006/relationships/hyperlink" Target="http://www.veracruz.gob.mx/desarrollosocial/informes-trimestrales-2021/" TargetMode="External"/><Relationship Id="rId114" Type="http://schemas.openxmlformats.org/officeDocument/2006/relationships/hyperlink" Target="http://www.veracruz.gob.mx/desarrollosocial/wp-content/uploads/sites/12/2021/03/PAE-2021-vf.pdf" TargetMode="External"/><Relationship Id="rId119" Type="http://schemas.openxmlformats.org/officeDocument/2006/relationships/hyperlink" Target="http://www.veracruz.gob.mx/desarrollosocial/informes-trimestrales-2021/" TargetMode="External"/><Relationship Id="rId44" Type="http://schemas.openxmlformats.org/officeDocument/2006/relationships/hyperlink" Target="http://www.veracruz.gob.mx/desarrollosocial/wp-content/uploads/sites/12/2021/03/PAE-2021-vf.pdf" TargetMode="External"/><Relationship Id="rId60" Type="http://schemas.openxmlformats.org/officeDocument/2006/relationships/hyperlink" Target="http://www.veracruz.gob.mx/desarrollosocial/wp-content/uploads/sites/12/2021/03/PAE-2021-vf.pdf" TargetMode="External"/><Relationship Id="rId65" Type="http://schemas.openxmlformats.org/officeDocument/2006/relationships/hyperlink" Target="http://www.veracruz.gob.mx/desarrollosocial/informes-trimestrales-2021/" TargetMode="External"/><Relationship Id="rId81" Type="http://schemas.openxmlformats.org/officeDocument/2006/relationships/hyperlink" Target="http://www.veracruz.gob.mx/desarrollosocial/informes-trimestrales-2021/" TargetMode="External"/><Relationship Id="rId86" Type="http://schemas.openxmlformats.org/officeDocument/2006/relationships/hyperlink" Target="http://www.veracruz.gob.mx/desarrollosocial/wp-content/uploads/sites/12/2021/03/PAE-2021-vf.pdf" TargetMode="External"/><Relationship Id="rId130" Type="http://schemas.openxmlformats.org/officeDocument/2006/relationships/hyperlink" Target="http://www.veracruz.gob.mx/desarrollosocial/wp-content/uploads/sites/12/2021/03/PAE-2021-vf.pdf" TargetMode="External"/><Relationship Id="rId135" Type="http://schemas.openxmlformats.org/officeDocument/2006/relationships/hyperlink" Target="http://www.veracruz.gob.mx/desarrollosocial/informes-trimestrales-2021/" TargetMode="External"/><Relationship Id="rId13" Type="http://schemas.openxmlformats.org/officeDocument/2006/relationships/hyperlink" Target="http://www.veracruz.gob.mx/desarrollosocial/informes-trimestrales-2021/" TargetMode="External"/><Relationship Id="rId18" Type="http://schemas.openxmlformats.org/officeDocument/2006/relationships/hyperlink" Target="http://www.veracruz.gob.mx/desarrollosocial/wp-content/uploads/sites/12/2021/03/PAE-2021-vf.pdf" TargetMode="External"/><Relationship Id="rId39" Type="http://schemas.openxmlformats.org/officeDocument/2006/relationships/hyperlink" Target="http://www.veracruz.gob.mx/desarrollosocial/informes-trimestrales-2021/" TargetMode="External"/><Relationship Id="rId109" Type="http://schemas.openxmlformats.org/officeDocument/2006/relationships/hyperlink" Target="http://www.veracruz.gob.mx/desarrollosocial/wp-content/uploads/sites/12/2021/03/PAE-2021-vf.pdf" TargetMode="External"/><Relationship Id="rId34" Type="http://schemas.openxmlformats.org/officeDocument/2006/relationships/hyperlink" Target="http://www.veracruz.gob.mx/desarrollosocial/wp-content/uploads/sites/12/2021/03/PAE-2021-vf.pdf" TargetMode="External"/><Relationship Id="rId50" Type="http://schemas.openxmlformats.org/officeDocument/2006/relationships/hyperlink" Target="http://www.veracruz.gob.mx/desarrollosocial/wp-content/uploads/sites/12/2021/03/PAE-2021-vf.pdf" TargetMode="External"/><Relationship Id="rId55" Type="http://schemas.openxmlformats.org/officeDocument/2006/relationships/hyperlink" Target="http://www.veracruz.gob.mx/desarrollosocial/informes-trimestrales-2021/" TargetMode="External"/><Relationship Id="rId76" Type="http://schemas.openxmlformats.org/officeDocument/2006/relationships/hyperlink" Target="http://www.veracruz.gob.mx/desarrollosocial/wp-content/uploads/sites/12/2021/03/PAE-2021-vf.pdf" TargetMode="External"/><Relationship Id="rId97" Type="http://schemas.openxmlformats.org/officeDocument/2006/relationships/hyperlink" Target="http://www.veracruz.gob.mx/desarrollosocial/informes-trimestrales-2021/" TargetMode="External"/><Relationship Id="rId104" Type="http://schemas.openxmlformats.org/officeDocument/2006/relationships/hyperlink" Target="http://www.veracruz.gob.mx/desarrollosocial/informes-trimestrales-2021/" TargetMode="External"/><Relationship Id="rId120" Type="http://schemas.openxmlformats.org/officeDocument/2006/relationships/hyperlink" Target="http://www.veracruz.gob.mx/desarrollosocial/wp-content/uploads/sites/12/2021/03/PAE-2021-vf.pdf" TargetMode="External"/><Relationship Id="rId125" Type="http://schemas.openxmlformats.org/officeDocument/2006/relationships/hyperlink" Target="http://www.veracruz.gob.mx/desarrollosocial/informes-trimestrales-2021/" TargetMode="External"/><Relationship Id="rId7" Type="http://schemas.openxmlformats.org/officeDocument/2006/relationships/hyperlink" Target="http://www.veracruz.gob.mx/desarrollosocial/informes-trimestrales-2021/" TargetMode="External"/><Relationship Id="rId71" Type="http://schemas.openxmlformats.org/officeDocument/2006/relationships/hyperlink" Target="http://www.veracruz.gob.mx/desarrollosocial/informes-trimestrales-2021/" TargetMode="External"/><Relationship Id="rId92" Type="http://schemas.openxmlformats.org/officeDocument/2006/relationships/hyperlink" Target="http://www.veracruz.gob.mx/desarrollosocial/wp-content/uploads/sites/12/2021/03/PAE-2021-vf.pdf" TargetMode="External"/><Relationship Id="rId2" Type="http://schemas.openxmlformats.org/officeDocument/2006/relationships/hyperlink" Target="http://www.veracruz.gob.mx/desarrollosocial/wp-content/uploads/sites/12/2021/03/PAE-2021-vf.pdf" TargetMode="External"/><Relationship Id="rId29" Type="http://schemas.openxmlformats.org/officeDocument/2006/relationships/hyperlink" Target="http://www.veracruz.gob.mx/desarrollosocial/informes-trimestrales-2021/" TargetMode="External"/><Relationship Id="rId24" Type="http://schemas.openxmlformats.org/officeDocument/2006/relationships/hyperlink" Target="http://www.veracruz.gob.mx/desarrollosocial/wp-content/uploads/sites/12/2021/03/PAE-2021-vf.pdf" TargetMode="External"/><Relationship Id="rId40" Type="http://schemas.openxmlformats.org/officeDocument/2006/relationships/hyperlink" Target="http://www.veracruz.gob.mx/desarrollosocial/wp-content/uploads/sites/12/2021/03/PAE-2021-vf.pdf" TargetMode="External"/><Relationship Id="rId45" Type="http://schemas.openxmlformats.org/officeDocument/2006/relationships/hyperlink" Target="http://www.veracruz.gob.mx/desarrollosocial/informes-trimestrales-2021/" TargetMode="External"/><Relationship Id="rId66" Type="http://schemas.openxmlformats.org/officeDocument/2006/relationships/hyperlink" Target="http://www.veracruz.gob.mx/desarrollosocial/wp-content/uploads/sites/12/2021/03/PAE-2021-vf.pdf" TargetMode="External"/><Relationship Id="rId87" Type="http://schemas.openxmlformats.org/officeDocument/2006/relationships/hyperlink" Target="http://www.veracruz.gob.mx/desarrollosocial/informes-trimestrales-2021/" TargetMode="External"/><Relationship Id="rId110" Type="http://schemas.openxmlformats.org/officeDocument/2006/relationships/hyperlink" Target="http://www.veracruz.gob.mx/desarrollosocial/wp-content/uploads/sites/12/2021/03/PAE-2021-vf.pdf" TargetMode="External"/><Relationship Id="rId115" Type="http://schemas.openxmlformats.org/officeDocument/2006/relationships/hyperlink" Target="http://www.veracruz.gob.mx/desarrollosocial/informes-trimestrales-2021/" TargetMode="External"/><Relationship Id="rId131" Type="http://schemas.openxmlformats.org/officeDocument/2006/relationships/hyperlink" Target="http://www.veracruz.gob.mx/desarrollosocial/informes-trimestrales-2021/" TargetMode="External"/><Relationship Id="rId136" Type="http://schemas.openxmlformats.org/officeDocument/2006/relationships/hyperlink" Target="http://www.veracruz.gob.mx/desarrollosocial/wp-content/uploads/sites/12/2021/03/PAE-2021-vf.pdf" TargetMode="External"/><Relationship Id="rId61" Type="http://schemas.openxmlformats.org/officeDocument/2006/relationships/hyperlink" Target="http://www.veracruz.gob.mx/desarrollosocial/informes-trimestrales-2021/" TargetMode="External"/><Relationship Id="rId82" Type="http://schemas.openxmlformats.org/officeDocument/2006/relationships/hyperlink" Target="http://www.veracruz.gob.mx/desarrollosocial/wp-content/uploads/sites/12/2021/03/PAE-2021-vf.pdf" TargetMode="External"/><Relationship Id="rId19" Type="http://schemas.openxmlformats.org/officeDocument/2006/relationships/hyperlink" Target="http://www.veracruz.gob.mx/desarrollosocial/informes-trimestrales-2021/" TargetMode="External"/><Relationship Id="rId14" Type="http://schemas.openxmlformats.org/officeDocument/2006/relationships/hyperlink" Target="http://www.veracruz.gob.mx/desarrollosocial/wp-content/uploads/sites/12/2021/03/PAE-2021-vf.pdf" TargetMode="External"/><Relationship Id="rId30" Type="http://schemas.openxmlformats.org/officeDocument/2006/relationships/hyperlink" Target="http://www.veracruz.gob.mx/desarrollosocial/wp-content/uploads/sites/12/2021/03/PAE-2021-vf.pdf" TargetMode="External"/><Relationship Id="rId35" Type="http://schemas.openxmlformats.org/officeDocument/2006/relationships/hyperlink" Target="http://www.veracruz.gob.mx/desarrollosocial/informes-trimestrales-2021/" TargetMode="External"/><Relationship Id="rId56" Type="http://schemas.openxmlformats.org/officeDocument/2006/relationships/hyperlink" Target="http://www.veracruz.gob.mx/desarrollosocial/wp-content/uploads/sites/12/2021/03/PAE-2021-vf.pdf" TargetMode="External"/><Relationship Id="rId77" Type="http://schemas.openxmlformats.org/officeDocument/2006/relationships/hyperlink" Target="http://www.veracruz.gob.mx/desarrollosocial/informes-trimestrales-2021/" TargetMode="External"/><Relationship Id="rId100" Type="http://schemas.openxmlformats.org/officeDocument/2006/relationships/hyperlink" Target="http://www.veracruz.gob.mx/desarrollosocial/informes-trimestrales-2021/" TargetMode="External"/><Relationship Id="rId105" Type="http://schemas.openxmlformats.org/officeDocument/2006/relationships/hyperlink" Target="http://www.veracruz.gob.mx/desarrollosocial/informes-trimestrales-2021/" TargetMode="External"/><Relationship Id="rId126" Type="http://schemas.openxmlformats.org/officeDocument/2006/relationships/hyperlink" Target="http://www.veracruz.gob.mx/desarrollosocial/wp-content/uploads/sites/12/2021/03/PAE-2021-vf.pdf" TargetMode="External"/><Relationship Id="rId8" Type="http://schemas.openxmlformats.org/officeDocument/2006/relationships/hyperlink" Target="http://www.veracruz.gob.mx/desarrollosocial/wp-content/uploads/sites/12/2021/03/PAE-2021-vf.pdf" TargetMode="External"/><Relationship Id="rId51" Type="http://schemas.openxmlformats.org/officeDocument/2006/relationships/hyperlink" Target="http://www.veracruz.gob.mx/desarrollosocial/informes-trimestrales-2021/" TargetMode="External"/><Relationship Id="rId72" Type="http://schemas.openxmlformats.org/officeDocument/2006/relationships/hyperlink" Target="http://www.veracruz.gob.mx/desarrollosocial/wp-content/uploads/sites/12/2021/03/PAE-2021-vf.pdf" TargetMode="External"/><Relationship Id="rId93" Type="http://schemas.openxmlformats.org/officeDocument/2006/relationships/hyperlink" Target="http://www.veracruz.gob.mx/desarrollosocial/informes-trimestrales-2021/" TargetMode="External"/><Relationship Id="rId98" Type="http://schemas.openxmlformats.org/officeDocument/2006/relationships/hyperlink" Target="http://www.veracruz.gob.mx/desarrollosocial/informes-trimestrales-2021/" TargetMode="External"/><Relationship Id="rId121" Type="http://schemas.openxmlformats.org/officeDocument/2006/relationships/hyperlink" Target="http://www.veracruz.gob.mx/desarrollosocial/informes-trimestrales-2021/" TargetMode="External"/><Relationship Id="rId3" Type="http://schemas.openxmlformats.org/officeDocument/2006/relationships/hyperlink" Target="http://www.veracruz.gob.mx/desarrollosocial/informes-trimestrales-2021/" TargetMode="External"/><Relationship Id="rId25" Type="http://schemas.openxmlformats.org/officeDocument/2006/relationships/hyperlink" Target="http://www.veracruz.gob.mx/desarrollosocial/informes-trimestrales-2021/" TargetMode="External"/><Relationship Id="rId46" Type="http://schemas.openxmlformats.org/officeDocument/2006/relationships/hyperlink" Target="http://www.veracruz.gob.mx/desarrollosocial/wp-content/uploads/sites/12/2021/03/PAE-2021-vf.pdf" TargetMode="External"/><Relationship Id="rId67" Type="http://schemas.openxmlformats.org/officeDocument/2006/relationships/hyperlink" Target="http://www.veracruz.gob.mx/desarrollosocial/informes-trimestrales-2021/" TargetMode="External"/><Relationship Id="rId116" Type="http://schemas.openxmlformats.org/officeDocument/2006/relationships/hyperlink" Target="http://www.veracruz.gob.mx/desarrollosocial/wp-content/uploads/sites/12/2021/03/PAE-2021-vf.pdf" TargetMode="External"/><Relationship Id="rId20" Type="http://schemas.openxmlformats.org/officeDocument/2006/relationships/hyperlink" Target="http://www.veracruz.gob.mx/desarrollosocial/wp-content/uploads/sites/12/2021/03/PAE-2021-vf.pdf" TargetMode="External"/><Relationship Id="rId41" Type="http://schemas.openxmlformats.org/officeDocument/2006/relationships/hyperlink" Target="http://www.veracruz.gob.mx/desarrollosocial/informes-trimestrales-2021/" TargetMode="External"/><Relationship Id="rId62" Type="http://schemas.openxmlformats.org/officeDocument/2006/relationships/hyperlink" Target="http://www.veracruz.gob.mx/desarrollosocial/wp-content/uploads/sites/12/2021/03/PAE-2021-vf.pdf" TargetMode="External"/><Relationship Id="rId83" Type="http://schemas.openxmlformats.org/officeDocument/2006/relationships/hyperlink" Target="http://www.veracruz.gob.mx/desarrollosocial/informes-trimestrales-2021/" TargetMode="External"/><Relationship Id="rId88" Type="http://schemas.openxmlformats.org/officeDocument/2006/relationships/hyperlink" Target="http://www.veracruz.gob.mx/desarrollosocial/wp-content/uploads/sites/12/2021/03/PAE-2021-vf.pdf" TargetMode="External"/><Relationship Id="rId111" Type="http://schemas.openxmlformats.org/officeDocument/2006/relationships/hyperlink" Target="http://www.veracruz.gob.mx/desarrollosocial/wp-content/uploads/sites/12/2021/03/PAE-2021-vf.pdf" TargetMode="External"/><Relationship Id="rId132" Type="http://schemas.openxmlformats.org/officeDocument/2006/relationships/hyperlink" Target="http://www.veracruz.gob.mx/desarrollosocial/wp-content/uploads/sites/12/2021/03/PAE-2021-vf.pdf" TargetMode="External"/><Relationship Id="rId15" Type="http://schemas.openxmlformats.org/officeDocument/2006/relationships/hyperlink" Target="http://www.veracruz.gob.mx/desarrollosocial/informes-trimestrales-2021/" TargetMode="External"/><Relationship Id="rId36" Type="http://schemas.openxmlformats.org/officeDocument/2006/relationships/hyperlink" Target="http://www.veracruz.gob.mx/desarrollosocial/wp-content/uploads/sites/12/2021/03/PAE-2021-vf.pdf" TargetMode="External"/><Relationship Id="rId57" Type="http://schemas.openxmlformats.org/officeDocument/2006/relationships/hyperlink" Target="http://www.veracruz.gob.mx/desarrollosocial/informes-trimestrales-2021/" TargetMode="External"/><Relationship Id="rId106" Type="http://schemas.openxmlformats.org/officeDocument/2006/relationships/hyperlink" Target="http://www.veracruz.gob.mx/desarrollosocial/wp-content/uploads/sites/12/2021/03/PAE-2021-vf.pdf" TargetMode="External"/><Relationship Id="rId127" Type="http://schemas.openxmlformats.org/officeDocument/2006/relationships/hyperlink" Target="http://www.veracruz.gob.mx/desarrollosocial/informes-trimestrales-2021/" TargetMode="External"/><Relationship Id="rId10" Type="http://schemas.openxmlformats.org/officeDocument/2006/relationships/hyperlink" Target="http://www.veracruz.gob.mx/desarrollosocial/informes-trimestrales-2021/" TargetMode="External"/><Relationship Id="rId31" Type="http://schemas.openxmlformats.org/officeDocument/2006/relationships/hyperlink" Target="http://www.veracruz.gob.mx/desarrollosocial/informes-trimestrales-2021/" TargetMode="External"/><Relationship Id="rId52" Type="http://schemas.openxmlformats.org/officeDocument/2006/relationships/hyperlink" Target="http://www.veracruz.gob.mx/desarrollosocial/wp-content/uploads/sites/12/2021/03/PAE-2021-vf.pdf" TargetMode="External"/><Relationship Id="rId73" Type="http://schemas.openxmlformats.org/officeDocument/2006/relationships/hyperlink" Target="http://www.veracruz.gob.mx/desarrollosocial/informes-trimestrales-2021/" TargetMode="External"/><Relationship Id="rId78" Type="http://schemas.openxmlformats.org/officeDocument/2006/relationships/hyperlink" Target="http://www.veracruz.gob.mx/desarrollosocial/wp-content/uploads/sites/12/2021/03/PAE-2021-vf.pdf" TargetMode="External"/><Relationship Id="rId94" Type="http://schemas.openxmlformats.org/officeDocument/2006/relationships/hyperlink" Target="http://www.veracruz.gob.mx/desarrollosocial/wp-content/uploads/sites/12/2021/03/PAE-2021-vf.pdf" TargetMode="External"/><Relationship Id="rId99" Type="http://schemas.openxmlformats.org/officeDocument/2006/relationships/hyperlink" Target="http://www.veracruz.gob.mx/desarrollosocial/informes-trimestrales-2021/" TargetMode="External"/><Relationship Id="rId101" Type="http://schemas.openxmlformats.org/officeDocument/2006/relationships/hyperlink" Target="http://www.veracruz.gob.mx/desarrollosocial/informes-trimestrales-2021/" TargetMode="External"/><Relationship Id="rId122" Type="http://schemas.openxmlformats.org/officeDocument/2006/relationships/hyperlink" Target="http://www.veracruz.gob.mx/desarrollosocial/wp-content/uploads/sites/12/2021/03/PAE-2021-vf.pdf" TargetMode="External"/><Relationship Id="rId4" Type="http://schemas.openxmlformats.org/officeDocument/2006/relationships/hyperlink" Target="http://www.veracruz.gob.mx/desarrollosocial/wp-content/uploads/sites/12/2021/03/PAE-2021-vf.pdf" TargetMode="External"/><Relationship Id="rId9" Type="http://schemas.openxmlformats.org/officeDocument/2006/relationships/hyperlink" Target="http://www.veracruz.gob.mx/desarrollosocial/informes-trimestrales-2021/" TargetMode="External"/><Relationship Id="rId26" Type="http://schemas.openxmlformats.org/officeDocument/2006/relationships/hyperlink" Target="http://www.veracruz.gob.mx/desarrollosocial/wp-content/uploads/sites/12/2021/03/PAE-2021-vf.pdf" TargetMode="External"/><Relationship Id="rId47" Type="http://schemas.openxmlformats.org/officeDocument/2006/relationships/hyperlink" Target="http://www.veracruz.gob.mx/desarrollosocial/informes-trimestrales-2021/" TargetMode="External"/><Relationship Id="rId68" Type="http://schemas.openxmlformats.org/officeDocument/2006/relationships/hyperlink" Target="http://www.veracruz.gob.mx/desarrollosocial/informes-trimestrales-2021/" TargetMode="External"/><Relationship Id="rId89" Type="http://schemas.openxmlformats.org/officeDocument/2006/relationships/hyperlink" Target="http://www.veracruz.gob.mx/desarrollosocial/informes-trimestrales-2021/" TargetMode="External"/><Relationship Id="rId112" Type="http://schemas.openxmlformats.org/officeDocument/2006/relationships/hyperlink" Target="http://www.veracruz.gob.mx/desarrollosocial/wp-content/uploads/sites/12/2021/03/PAE-2021-vf.pdf" TargetMode="External"/><Relationship Id="rId133" Type="http://schemas.openxmlformats.org/officeDocument/2006/relationships/hyperlink" Target="http://www.veracruz.gob.mx/desarrollosocial/informes-trimestrales-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80"/>
  <sheetViews>
    <sheetView tabSelected="1" topLeftCell="AX57" zoomScaleNormal="100" workbookViewId="0">
      <selection activeCell="AY80" sqref="AY80"/>
    </sheetView>
  </sheetViews>
  <sheetFormatPr baseColWidth="10" defaultColWidth="9.140625" defaultRowHeight="15" x14ac:dyDescent="0.25"/>
  <cols>
    <col min="1" max="1" width="14.140625" customWidth="1"/>
    <col min="2" max="2" width="11.42578125" customWidth="1"/>
    <col min="3" max="3" width="36.42578125" bestFit="1" customWidth="1"/>
    <col min="4" max="4" width="38.5703125" bestFit="1" customWidth="1"/>
    <col min="5" max="5" width="27.5703125" bestFit="1" customWidth="1"/>
    <col min="6" max="6" width="24.85546875" bestFit="1" customWidth="1"/>
    <col min="7" max="7" width="39" customWidth="1"/>
    <col min="8" max="8" width="26.85546875" customWidth="1"/>
    <col min="9" max="9" width="50.42578125" bestFit="1" customWidth="1"/>
    <col min="10" max="10" width="39" bestFit="1" customWidth="1"/>
    <col min="11" max="11" width="59.28515625" customWidth="1"/>
    <col min="12" max="12" width="46.85546875" customWidth="1"/>
    <col min="13" max="13" width="39.140625" customWidth="1"/>
    <col min="14" max="14" width="26.42578125" customWidth="1"/>
    <col min="15" max="15" width="21" bestFit="1" customWidth="1"/>
    <col min="16" max="16" width="23.140625" bestFit="1" customWidth="1"/>
    <col min="17" max="17" width="18.42578125" customWidth="1"/>
    <col min="18" max="18" width="36.7109375" bestFit="1" customWidth="1"/>
    <col min="19" max="19" width="46.5703125" bestFit="1" customWidth="1"/>
    <col min="20" max="20" width="41.2851562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49.28515625" bestFit="1" customWidth="1"/>
    <col min="27" max="27" width="97.140625" bestFit="1" customWidth="1"/>
    <col min="28" max="28" width="96.85546875" customWidth="1"/>
    <col min="29" max="29" width="29.42578125" customWidth="1"/>
    <col min="30" max="30" width="41.7109375" bestFit="1" customWidth="1"/>
    <col min="31" max="31" width="42.140625" bestFit="1" customWidth="1"/>
    <col min="32" max="32" width="99.85546875" bestFit="1" customWidth="1"/>
    <col min="33" max="33" width="60.5703125" customWidth="1"/>
    <col min="34" max="34" width="20.140625" customWidth="1"/>
    <col min="35" max="35" width="20.5703125" bestFit="1" customWidth="1"/>
    <col min="36" max="36" width="18.85546875" customWidth="1"/>
    <col min="37" max="37" width="43.42578125" customWidth="1"/>
    <col min="38" max="38" width="36.28515625" customWidth="1"/>
    <col min="39" max="39" width="30.7109375" customWidth="1"/>
    <col min="40" max="40" width="43.85546875" bestFit="1" customWidth="1"/>
    <col min="41" max="41" width="15.7109375" customWidth="1"/>
    <col min="42" max="42" width="12.7109375" customWidth="1"/>
    <col min="43" max="43" width="28.28515625" customWidth="1"/>
    <col min="44" max="44" width="38.5703125" bestFit="1" customWidth="1"/>
    <col min="45" max="45" width="35.7109375" customWidth="1"/>
    <col min="46" max="46" width="61.7109375" bestFit="1" customWidth="1"/>
    <col min="47" max="47" width="54" customWidth="1"/>
    <col min="48" max="48" width="61.42578125" customWidth="1"/>
    <col min="49" max="49" width="31.85546875" customWidth="1"/>
    <col min="50" max="50" width="17.5703125" bestFit="1" customWidth="1"/>
    <col min="51" max="51" width="20" bestFit="1" customWidth="1"/>
    <col min="52" max="52" width="204.28515625" style="4" customWidth="1"/>
  </cols>
  <sheetData>
    <row r="1" spans="1:52" hidden="1" x14ac:dyDescent="0.25">
      <c r="A1" t="s">
        <v>0</v>
      </c>
    </row>
    <row r="2" spans="1:52" x14ac:dyDescent="0.25">
      <c r="A2" s="27" t="s">
        <v>1</v>
      </c>
      <c r="B2" s="28"/>
      <c r="C2" s="28"/>
      <c r="D2" s="27" t="s">
        <v>2</v>
      </c>
      <c r="E2" s="28"/>
      <c r="F2" s="28"/>
      <c r="G2" s="27" t="s">
        <v>3</v>
      </c>
      <c r="H2" s="28"/>
      <c r="I2" s="28"/>
    </row>
    <row r="3" spans="1:52" x14ac:dyDescent="0.25">
      <c r="A3" s="29" t="s">
        <v>4</v>
      </c>
      <c r="B3" s="28"/>
      <c r="C3" s="28"/>
      <c r="D3" s="29" t="s">
        <v>5</v>
      </c>
      <c r="E3" s="28"/>
      <c r="F3" s="28"/>
      <c r="G3" s="29"/>
      <c r="H3" s="28"/>
      <c r="I3" s="28"/>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s="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s="4" t="s">
        <v>66</v>
      </c>
    </row>
    <row r="6" spans="1:52" x14ac:dyDescent="0.25">
      <c r="A6" s="27" t="s">
        <v>67</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row>
    <row r="7" spans="1:52" s="5" customFormat="1" ht="77.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6" t="s">
        <v>92</v>
      </c>
      <c r="Z7" s="2" t="s">
        <v>93</v>
      </c>
      <c r="AA7" s="2" t="s">
        <v>94</v>
      </c>
      <c r="AB7" s="2" t="s">
        <v>95</v>
      </c>
      <c r="AC7" s="2" t="s">
        <v>96</v>
      </c>
      <c r="AD7" s="2" t="s">
        <v>97</v>
      </c>
      <c r="AE7" s="2" t="s">
        <v>98</v>
      </c>
      <c r="AF7" s="2" t="s">
        <v>99</v>
      </c>
      <c r="AG7" s="2" t="s">
        <v>100</v>
      </c>
      <c r="AH7" s="2" t="s">
        <v>101</v>
      </c>
      <c r="AI7" s="2" t="s">
        <v>102</v>
      </c>
      <c r="AJ7" s="2" t="s">
        <v>103</v>
      </c>
      <c r="AK7" s="26"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2" t="s">
        <v>118</v>
      </c>
    </row>
    <row r="8" spans="1:52" s="4" customFormat="1" x14ac:dyDescent="0.25">
      <c r="A8" s="3">
        <v>2021</v>
      </c>
      <c r="B8" s="7">
        <v>44470</v>
      </c>
      <c r="C8" s="7">
        <v>44561</v>
      </c>
      <c r="D8" s="3" t="s">
        <v>119</v>
      </c>
      <c r="E8" s="3" t="s">
        <v>135</v>
      </c>
      <c r="F8" s="6" t="s">
        <v>4</v>
      </c>
      <c r="G8" s="6" t="s">
        <v>136</v>
      </c>
      <c r="H8" s="3" t="s">
        <v>137</v>
      </c>
      <c r="I8" s="3" t="s">
        <v>138</v>
      </c>
      <c r="J8" s="3" t="s">
        <v>139</v>
      </c>
      <c r="K8" s="3" t="s">
        <v>140</v>
      </c>
      <c r="L8" s="3" t="s">
        <v>141</v>
      </c>
      <c r="M8" s="3" t="s">
        <v>123</v>
      </c>
      <c r="N8" s="7">
        <v>44264</v>
      </c>
      <c r="O8" s="7">
        <v>44561</v>
      </c>
      <c r="P8" s="3" t="s">
        <v>123</v>
      </c>
      <c r="Q8" s="3">
        <v>23734637</v>
      </c>
      <c r="R8" s="3">
        <v>14311</v>
      </c>
      <c r="S8" s="3" t="s">
        <v>127</v>
      </c>
      <c r="T8" s="3">
        <v>71555000</v>
      </c>
      <c r="U8" s="3">
        <v>0</v>
      </c>
      <c r="V8" s="3">
        <v>49745000</v>
      </c>
      <c r="W8" s="3">
        <v>0</v>
      </c>
      <c r="X8" s="25">
        <v>385256</v>
      </c>
      <c r="Y8" s="3" t="s">
        <v>127</v>
      </c>
      <c r="Z8" s="3" t="s">
        <v>400</v>
      </c>
      <c r="AA8" s="3" t="s">
        <v>141</v>
      </c>
      <c r="AB8" s="3" t="s">
        <v>141</v>
      </c>
      <c r="AC8" s="3">
        <v>5000</v>
      </c>
      <c r="AD8" s="3">
        <v>5000</v>
      </c>
      <c r="AE8" s="3" t="s">
        <v>141</v>
      </c>
      <c r="AF8" s="3" t="s">
        <v>155</v>
      </c>
      <c r="AG8" s="3" t="s">
        <v>155</v>
      </c>
      <c r="AH8" s="3"/>
      <c r="AI8" s="3"/>
      <c r="AJ8" s="3" t="s">
        <v>142</v>
      </c>
      <c r="AK8" s="3" t="s">
        <v>127</v>
      </c>
      <c r="AL8" s="3" t="s">
        <v>127</v>
      </c>
      <c r="AM8" s="3">
        <v>23734637</v>
      </c>
      <c r="AN8" s="3" t="s">
        <v>130</v>
      </c>
      <c r="AO8" s="6" t="s">
        <v>123</v>
      </c>
      <c r="AP8" s="6" t="s">
        <v>399</v>
      </c>
      <c r="AQ8" s="3" t="s">
        <v>133</v>
      </c>
      <c r="AR8" s="3" t="s">
        <v>141</v>
      </c>
      <c r="AS8" s="3">
        <v>23734637</v>
      </c>
      <c r="AT8" s="3" t="s">
        <v>370</v>
      </c>
      <c r="AU8" s="3" t="s">
        <v>127</v>
      </c>
      <c r="AV8" s="6" t="s">
        <v>401</v>
      </c>
      <c r="AW8" s="7">
        <v>44576</v>
      </c>
      <c r="AX8" s="7">
        <v>44561</v>
      </c>
      <c r="AY8" s="6" t="s">
        <v>402</v>
      </c>
    </row>
    <row r="9" spans="1:52" s="4" customFormat="1" x14ac:dyDescent="0.25">
      <c r="A9" s="3">
        <v>2021</v>
      </c>
      <c r="B9" s="7">
        <v>44470</v>
      </c>
      <c r="C9" s="7">
        <v>44561</v>
      </c>
      <c r="D9" s="3" t="s">
        <v>119</v>
      </c>
      <c r="E9" s="3" t="s">
        <v>135</v>
      </c>
      <c r="F9" s="6" t="s">
        <v>4</v>
      </c>
      <c r="G9" s="6" t="s">
        <v>143</v>
      </c>
      <c r="H9" s="3" t="s">
        <v>137</v>
      </c>
      <c r="I9" s="3" t="s">
        <v>138</v>
      </c>
      <c r="J9" s="3" t="s">
        <v>139</v>
      </c>
      <c r="K9" s="3" t="s">
        <v>140</v>
      </c>
      <c r="L9" s="3" t="s">
        <v>141</v>
      </c>
      <c r="M9" s="3" t="s">
        <v>123</v>
      </c>
      <c r="N9" s="7">
        <v>44264</v>
      </c>
      <c r="O9" s="7">
        <v>44561</v>
      </c>
      <c r="P9" s="3" t="s">
        <v>123</v>
      </c>
      <c r="Q9" s="3">
        <v>23734638</v>
      </c>
      <c r="R9" s="3">
        <v>3635</v>
      </c>
      <c r="S9" s="3" t="s">
        <v>127</v>
      </c>
      <c r="T9" s="3">
        <v>25445000</v>
      </c>
      <c r="U9" s="3">
        <v>0</v>
      </c>
      <c r="V9" s="3">
        <v>14245000</v>
      </c>
      <c r="W9" s="3">
        <v>0</v>
      </c>
      <c r="X9" s="25">
        <v>385256</v>
      </c>
      <c r="Y9" s="3" t="s">
        <v>127</v>
      </c>
      <c r="Z9" s="3" t="s">
        <v>400</v>
      </c>
      <c r="AA9" s="3" t="s">
        <v>141</v>
      </c>
      <c r="AB9" s="3" t="s">
        <v>141</v>
      </c>
      <c r="AC9" s="3">
        <v>7000</v>
      </c>
      <c r="AD9" s="3">
        <v>7000</v>
      </c>
      <c r="AE9" s="3" t="s">
        <v>141</v>
      </c>
      <c r="AF9" s="3" t="s">
        <v>152</v>
      </c>
      <c r="AG9" s="3" t="s">
        <v>152</v>
      </c>
      <c r="AH9" s="3"/>
      <c r="AI9" s="3"/>
      <c r="AJ9" s="3" t="s">
        <v>142</v>
      </c>
      <c r="AK9" s="3" t="s">
        <v>127</v>
      </c>
      <c r="AL9" s="3" t="s">
        <v>127</v>
      </c>
      <c r="AM9" s="3">
        <v>23734638</v>
      </c>
      <c r="AN9" s="3" t="s">
        <v>130</v>
      </c>
      <c r="AO9" s="6" t="s">
        <v>123</v>
      </c>
      <c r="AP9" s="6" t="s">
        <v>399</v>
      </c>
      <c r="AQ9" s="3" t="s">
        <v>133</v>
      </c>
      <c r="AR9" s="3" t="s">
        <v>141</v>
      </c>
      <c r="AS9" s="3">
        <v>23734638</v>
      </c>
      <c r="AT9" s="3" t="s">
        <v>370</v>
      </c>
      <c r="AU9" s="3" t="s">
        <v>127</v>
      </c>
      <c r="AV9" s="6" t="s">
        <v>401</v>
      </c>
      <c r="AW9" s="7">
        <v>44576</v>
      </c>
      <c r="AX9" s="7">
        <v>44561</v>
      </c>
      <c r="AY9" s="6" t="s">
        <v>402</v>
      </c>
    </row>
    <row r="10" spans="1:52" s="4" customFormat="1" x14ac:dyDescent="0.25">
      <c r="A10" s="3">
        <v>2021</v>
      </c>
      <c r="B10" s="7">
        <v>44470</v>
      </c>
      <c r="C10" s="7">
        <v>44561</v>
      </c>
      <c r="D10" s="3" t="s">
        <v>119</v>
      </c>
      <c r="E10" s="3" t="s">
        <v>120</v>
      </c>
      <c r="F10" s="3" t="s">
        <v>121</v>
      </c>
      <c r="G10" s="3" t="s">
        <v>122</v>
      </c>
      <c r="H10" s="3" t="s">
        <v>123</v>
      </c>
      <c r="I10" s="3" t="s">
        <v>138</v>
      </c>
      <c r="J10" s="3" t="s">
        <v>124</v>
      </c>
      <c r="K10" s="3" t="s">
        <v>125</v>
      </c>
      <c r="L10" s="3" t="s">
        <v>126</v>
      </c>
      <c r="M10" s="3" t="s">
        <v>123</v>
      </c>
      <c r="N10" s="7">
        <v>44246</v>
      </c>
      <c r="O10" s="7">
        <v>44561</v>
      </c>
      <c r="P10" s="3" t="s">
        <v>123</v>
      </c>
      <c r="Q10" s="3">
        <v>23734640</v>
      </c>
      <c r="R10" s="3">
        <v>56083</v>
      </c>
      <c r="S10" s="3" t="s">
        <v>127</v>
      </c>
      <c r="T10" s="3">
        <v>56083000</v>
      </c>
      <c r="U10" s="3" t="s">
        <v>127</v>
      </c>
      <c r="V10" s="3">
        <v>20129000</v>
      </c>
      <c r="W10" s="3" t="s">
        <v>127</v>
      </c>
      <c r="X10" s="3" t="s">
        <v>127</v>
      </c>
      <c r="Y10" s="3" t="s">
        <v>127</v>
      </c>
      <c r="Z10" s="3" t="s">
        <v>127</v>
      </c>
      <c r="AA10" s="3" t="s">
        <v>128</v>
      </c>
      <c r="AB10" s="3" t="s">
        <v>129</v>
      </c>
      <c r="AC10" s="3">
        <v>1000</v>
      </c>
      <c r="AD10" s="3">
        <v>1000</v>
      </c>
      <c r="AE10" s="3" t="s">
        <v>130</v>
      </c>
      <c r="AF10" s="3" t="s">
        <v>131</v>
      </c>
      <c r="AG10" s="3" t="s">
        <v>132</v>
      </c>
      <c r="AH10" s="3" t="s">
        <v>127</v>
      </c>
      <c r="AI10" s="3" t="s">
        <v>153</v>
      </c>
      <c r="AJ10" s="3" t="s">
        <v>154</v>
      </c>
      <c r="AK10" s="3" t="s">
        <v>127</v>
      </c>
      <c r="AL10" s="3" t="s">
        <v>127</v>
      </c>
      <c r="AM10" s="3">
        <v>23734640</v>
      </c>
      <c r="AN10" s="3" t="s">
        <v>130</v>
      </c>
      <c r="AO10" s="3" t="s">
        <v>137</v>
      </c>
      <c r="AP10" s="3" t="s">
        <v>127</v>
      </c>
      <c r="AQ10" s="3" t="s">
        <v>133</v>
      </c>
      <c r="AR10" s="3" t="s">
        <v>126</v>
      </c>
      <c r="AS10" s="3">
        <v>23734640</v>
      </c>
      <c r="AT10" s="3" t="s">
        <v>127</v>
      </c>
      <c r="AU10" s="3" t="s">
        <v>127</v>
      </c>
      <c r="AV10" s="3" t="s">
        <v>134</v>
      </c>
      <c r="AW10" s="7">
        <v>44484</v>
      </c>
      <c r="AX10" s="7">
        <v>44469</v>
      </c>
      <c r="AY10" s="3" t="s">
        <v>127</v>
      </c>
    </row>
    <row r="11" spans="1:52" s="4" customFormat="1" x14ac:dyDescent="0.25">
      <c r="A11" s="3">
        <v>2021</v>
      </c>
      <c r="B11" s="7">
        <v>44470</v>
      </c>
      <c r="C11" s="7">
        <v>44561</v>
      </c>
      <c r="D11" s="3" t="s">
        <v>119</v>
      </c>
      <c r="E11" s="3" t="s">
        <v>120</v>
      </c>
      <c r="F11" s="3" t="s">
        <v>144</v>
      </c>
      <c r="G11" s="3" t="s">
        <v>127</v>
      </c>
      <c r="H11" s="3" t="s">
        <v>123</v>
      </c>
      <c r="I11" s="6" t="s">
        <v>138</v>
      </c>
      <c r="J11" s="3" t="s">
        <v>145</v>
      </c>
      <c r="K11" s="3" t="s">
        <v>146</v>
      </c>
      <c r="L11" s="3" t="s">
        <v>147</v>
      </c>
      <c r="M11" s="3" t="s">
        <v>137</v>
      </c>
      <c r="N11" s="7">
        <v>44457</v>
      </c>
      <c r="O11" s="3" t="s">
        <v>127</v>
      </c>
      <c r="P11" s="3" t="s">
        <v>148</v>
      </c>
      <c r="Q11" s="3">
        <v>23565207</v>
      </c>
      <c r="R11" s="3">
        <v>264</v>
      </c>
      <c r="S11" s="3">
        <v>264</v>
      </c>
      <c r="T11" s="3">
        <v>791896</v>
      </c>
      <c r="U11" s="3" t="s">
        <v>127</v>
      </c>
      <c r="V11" s="3">
        <v>780372.76</v>
      </c>
      <c r="W11" s="3">
        <v>11523.24</v>
      </c>
      <c r="X11" s="3" t="s">
        <v>127</v>
      </c>
      <c r="Y11" s="3" t="s">
        <v>127</v>
      </c>
      <c r="Z11" s="3" t="s">
        <v>149</v>
      </c>
      <c r="AA11" s="3" t="s">
        <v>147</v>
      </c>
      <c r="AB11" s="3" t="s">
        <v>147</v>
      </c>
      <c r="AC11" s="3" t="s">
        <v>127</v>
      </c>
      <c r="AD11" s="3">
        <v>3000</v>
      </c>
      <c r="AE11" s="3" t="s">
        <v>147</v>
      </c>
      <c r="AF11" s="3" t="s">
        <v>147</v>
      </c>
      <c r="AG11" s="3" t="s">
        <v>147</v>
      </c>
      <c r="AH11" s="3">
        <v>2020</v>
      </c>
      <c r="AI11" s="3" t="s">
        <v>147</v>
      </c>
      <c r="AJ11" s="3" t="s">
        <v>156</v>
      </c>
      <c r="AK11" s="3" t="s">
        <v>157</v>
      </c>
      <c r="AL11" s="3" t="s">
        <v>127</v>
      </c>
      <c r="AM11" s="3">
        <v>23565207</v>
      </c>
      <c r="AN11" s="3" t="s">
        <v>127</v>
      </c>
      <c r="AO11" s="3" t="s">
        <v>123</v>
      </c>
      <c r="AP11" s="6" t="s">
        <v>399</v>
      </c>
      <c r="AQ11" s="3" t="s">
        <v>133</v>
      </c>
      <c r="AR11" s="3" t="s">
        <v>147</v>
      </c>
      <c r="AS11" s="3">
        <v>23565207</v>
      </c>
      <c r="AT11" s="3" t="s">
        <v>150</v>
      </c>
      <c r="AU11" s="3" t="s">
        <v>127</v>
      </c>
      <c r="AV11" s="3" t="s">
        <v>151</v>
      </c>
      <c r="AW11" s="7">
        <v>44561</v>
      </c>
      <c r="AX11" s="7">
        <v>44561</v>
      </c>
      <c r="AY11" s="3" t="s">
        <v>158</v>
      </c>
    </row>
    <row r="12" spans="1:52" s="4" customFormat="1" x14ac:dyDescent="0.25">
      <c r="A12" s="3">
        <v>2021</v>
      </c>
      <c r="B12" s="7">
        <v>44470</v>
      </c>
      <c r="C12" s="7">
        <v>44561</v>
      </c>
      <c r="D12" s="3" t="s">
        <v>159</v>
      </c>
      <c r="E12" s="3" t="s">
        <v>160</v>
      </c>
      <c r="F12" s="3" t="s">
        <v>161</v>
      </c>
      <c r="G12" s="4" t="s">
        <v>181</v>
      </c>
      <c r="H12" s="3" t="s">
        <v>137</v>
      </c>
      <c r="I12" s="4" t="s">
        <v>138</v>
      </c>
      <c r="J12" s="3" t="s">
        <v>163</v>
      </c>
      <c r="K12" s="3" t="s">
        <v>164</v>
      </c>
      <c r="L12" s="3" t="s">
        <v>165</v>
      </c>
      <c r="M12" s="6" t="s">
        <v>123</v>
      </c>
      <c r="N12" s="7">
        <v>44197</v>
      </c>
      <c r="O12" s="11">
        <v>44561</v>
      </c>
      <c r="P12" s="3" t="s">
        <v>166</v>
      </c>
      <c r="Q12" s="18">
        <v>24362217</v>
      </c>
      <c r="R12" s="30">
        <v>171</v>
      </c>
      <c r="S12" s="3" t="s">
        <v>167</v>
      </c>
      <c r="T12" s="4">
        <v>4063218.39</v>
      </c>
      <c r="V12" s="4">
        <v>4063190.8988880012</v>
      </c>
      <c r="W12" s="3" t="s">
        <v>127</v>
      </c>
      <c r="X12" s="3" t="s">
        <v>127</v>
      </c>
      <c r="AA12" s="3" t="s">
        <v>168</v>
      </c>
      <c r="AB12" s="3" t="s">
        <v>169</v>
      </c>
      <c r="AC12" s="4" t="s">
        <v>182</v>
      </c>
      <c r="AD12" s="4" t="s">
        <v>182</v>
      </c>
      <c r="AE12" s="3" t="s">
        <v>171</v>
      </c>
      <c r="AF12" s="3" t="s">
        <v>172</v>
      </c>
      <c r="AG12" s="4" t="s">
        <v>375</v>
      </c>
      <c r="AH12" s="3" t="s">
        <v>173</v>
      </c>
      <c r="AI12" s="3" t="s">
        <v>174</v>
      </c>
      <c r="AJ12" s="3" t="s">
        <v>175</v>
      </c>
      <c r="AK12" s="3" t="s">
        <v>176</v>
      </c>
      <c r="AL12" s="3" t="s">
        <v>177</v>
      </c>
      <c r="AM12" s="3">
        <v>24362217</v>
      </c>
      <c r="AN12" s="3" t="s">
        <v>178</v>
      </c>
      <c r="AO12" s="3" t="s">
        <v>137</v>
      </c>
      <c r="AP12" s="4" t="s">
        <v>181</v>
      </c>
      <c r="AQ12" s="3" t="s">
        <v>133</v>
      </c>
      <c r="AR12" s="3" t="s">
        <v>165</v>
      </c>
      <c r="AS12" s="3">
        <v>24362217</v>
      </c>
      <c r="AT12" s="31" t="s">
        <v>251</v>
      </c>
      <c r="AU12" s="3" t="s">
        <v>127</v>
      </c>
      <c r="AV12" s="3" t="s">
        <v>180</v>
      </c>
      <c r="AW12" s="7">
        <v>44781</v>
      </c>
      <c r="AX12" s="7">
        <v>44561</v>
      </c>
      <c r="AY12" s="4" t="s">
        <v>378</v>
      </c>
    </row>
    <row r="13" spans="1:52" s="4" customFormat="1" x14ac:dyDescent="0.25">
      <c r="A13" s="3">
        <v>2021</v>
      </c>
      <c r="B13" s="7">
        <v>44470</v>
      </c>
      <c r="C13" s="7">
        <v>44561</v>
      </c>
      <c r="D13" s="3" t="s">
        <v>159</v>
      </c>
      <c r="E13" s="3" t="s">
        <v>160</v>
      </c>
      <c r="F13" s="3" t="s">
        <v>161</v>
      </c>
      <c r="G13" s="4" t="s">
        <v>188</v>
      </c>
      <c r="H13" s="3" t="s">
        <v>137</v>
      </c>
      <c r="I13" s="4" t="s">
        <v>138</v>
      </c>
      <c r="J13" s="3" t="s">
        <v>163</v>
      </c>
      <c r="K13" s="3" t="s">
        <v>164</v>
      </c>
      <c r="L13" s="3" t="s">
        <v>165</v>
      </c>
      <c r="M13" s="6" t="s">
        <v>123</v>
      </c>
      <c r="N13" s="7">
        <v>44197</v>
      </c>
      <c r="O13" s="11">
        <v>44561</v>
      </c>
      <c r="P13" s="3" t="s">
        <v>166</v>
      </c>
      <c r="Q13" s="18">
        <v>24362218</v>
      </c>
      <c r="R13" s="30">
        <v>250.79999999999998</v>
      </c>
      <c r="S13" s="3" t="s">
        <v>167</v>
      </c>
      <c r="T13" s="4">
        <v>554689.44999999995</v>
      </c>
      <c r="V13" s="4">
        <v>554689.44999999995</v>
      </c>
      <c r="W13" s="3" t="s">
        <v>127</v>
      </c>
      <c r="X13" s="3" t="s">
        <v>127</v>
      </c>
      <c r="AA13" s="3" t="s">
        <v>168</v>
      </c>
      <c r="AB13" s="3" t="s">
        <v>169</v>
      </c>
      <c r="AC13" s="4" t="s">
        <v>189</v>
      </c>
      <c r="AD13" s="4" t="s">
        <v>189</v>
      </c>
      <c r="AE13" s="3" t="s">
        <v>171</v>
      </c>
      <c r="AF13" s="3" t="s">
        <v>172</v>
      </c>
      <c r="AG13" s="4" t="s">
        <v>375</v>
      </c>
      <c r="AH13" s="3" t="s">
        <v>173</v>
      </c>
      <c r="AI13" s="3" t="s">
        <v>174</v>
      </c>
      <c r="AJ13" s="3" t="s">
        <v>175</v>
      </c>
      <c r="AK13" s="3" t="s">
        <v>176</v>
      </c>
      <c r="AL13" s="3" t="s">
        <v>177</v>
      </c>
      <c r="AM13" s="3">
        <v>24362218</v>
      </c>
      <c r="AN13" s="3" t="s">
        <v>178</v>
      </c>
      <c r="AO13" s="3" t="s">
        <v>137</v>
      </c>
      <c r="AP13" s="4" t="s">
        <v>188</v>
      </c>
      <c r="AQ13" s="3" t="s">
        <v>133</v>
      </c>
      <c r="AR13" s="3" t="s">
        <v>165</v>
      </c>
      <c r="AS13" s="3">
        <v>24362218</v>
      </c>
      <c r="AT13" s="31" t="s">
        <v>252</v>
      </c>
      <c r="AU13" s="3" t="s">
        <v>127</v>
      </c>
      <c r="AV13" s="3" t="s">
        <v>180</v>
      </c>
      <c r="AW13" s="7">
        <v>44781</v>
      </c>
      <c r="AX13" s="7">
        <v>44561</v>
      </c>
      <c r="AY13" s="4" t="s">
        <v>378</v>
      </c>
    </row>
    <row r="14" spans="1:52" s="4" customFormat="1" x14ac:dyDescent="0.25">
      <c r="A14" s="3">
        <v>2021</v>
      </c>
      <c r="B14" s="7">
        <v>44470</v>
      </c>
      <c r="C14" s="7">
        <v>44561</v>
      </c>
      <c r="D14" s="3" t="s">
        <v>159</v>
      </c>
      <c r="E14" s="3" t="s">
        <v>160</v>
      </c>
      <c r="F14" s="3" t="s">
        <v>161</v>
      </c>
      <c r="G14" s="4" t="s">
        <v>162</v>
      </c>
      <c r="H14" s="3" t="s">
        <v>137</v>
      </c>
      <c r="I14" s="4" t="s">
        <v>138</v>
      </c>
      <c r="J14" s="3" t="s">
        <v>163</v>
      </c>
      <c r="K14" s="3" t="s">
        <v>164</v>
      </c>
      <c r="L14" s="3" t="s">
        <v>165</v>
      </c>
      <c r="M14" s="6" t="s">
        <v>123</v>
      </c>
      <c r="N14" s="7">
        <v>44197</v>
      </c>
      <c r="O14" s="11">
        <v>44561</v>
      </c>
      <c r="P14" s="3" t="s">
        <v>166</v>
      </c>
      <c r="Q14" s="18">
        <v>24362249</v>
      </c>
      <c r="R14" s="30">
        <v>102.6</v>
      </c>
      <c r="S14" s="3" t="s">
        <v>167</v>
      </c>
      <c r="T14" s="4">
        <v>1309492.98</v>
      </c>
      <c r="V14" s="4">
        <v>1305145.2145119996</v>
      </c>
      <c r="W14" s="3" t="s">
        <v>127</v>
      </c>
      <c r="X14" s="3" t="s">
        <v>127</v>
      </c>
      <c r="AA14" s="3" t="s">
        <v>168</v>
      </c>
      <c r="AB14" s="3" t="s">
        <v>169</v>
      </c>
      <c r="AC14" s="4" t="s">
        <v>170</v>
      </c>
      <c r="AD14" s="4" t="s">
        <v>170</v>
      </c>
      <c r="AE14" s="3" t="s">
        <v>171</v>
      </c>
      <c r="AF14" s="3" t="s">
        <v>172</v>
      </c>
      <c r="AG14" s="4" t="s">
        <v>375</v>
      </c>
      <c r="AH14" s="3" t="s">
        <v>173</v>
      </c>
      <c r="AI14" s="3" t="s">
        <v>174</v>
      </c>
      <c r="AJ14" s="3" t="s">
        <v>175</v>
      </c>
      <c r="AK14" s="3" t="s">
        <v>176</v>
      </c>
      <c r="AL14" s="3" t="s">
        <v>177</v>
      </c>
      <c r="AM14" s="3">
        <v>24362249</v>
      </c>
      <c r="AN14" s="3" t="s">
        <v>178</v>
      </c>
      <c r="AO14" s="3" t="s">
        <v>137</v>
      </c>
      <c r="AP14" s="4" t="s">
        <v>162</v>
      </c>
      <c r="AQ14" s="3" t="s">
        <v>133</v>
      </c>
      <c r="AR14" s="3" t="s">
        <v>165</v>
      </c>
      <c r="AS14" s="3">
        <v>24362249</v>
      </c>
      <c r="AT14" s="31" t="s">
        <v>179</v>
      </c>
      <c r="AU14" s="3" t="s">
        <v>127</v>
      </c>
      <c r="AV14" s="3" t="s">
        <v>180</v>
      </c>
      <c r="AW14" s="7">
        <v>44781</v>
      </c>
      <c r="AX14" s="7">
        <v>44561</v>
      </c>
      <c r="AY14" s="4" t="s">
        <v>378</v>
      </c>
    </row>
    <row r="15" spans="1:52" s="4" customFormat="1" x14ac:dyDescent="0.25">
      <c r="A15" s="3">
        <v>2021</v>
      </c>
      <c r="B15" s="7">
        <v>44470</v>
      </c>
      <c r="C15" s="7">
        <v>44561</v>
      </c>
      <c r="D15" s="3" t="s">
        <v>159</v>
      </c>
      <c r="E15" s="3" t="s">
        <v>160</v>
      </c>
      <c r="F15" s="3" t="s">
        <v>161</v>
      </c>
      <c r="G15" s="4" t="s">
        <v>181</v>
      </c>
      <c r="H15" s="3" t="s">
        <v>137</v>
      </c>
      <c r="I15" s="4" t="s">
        <v>138</v>
      </c>
      <c r="J15" s="3" t="s">
        <v>163</v>
      </c>
      <c r="K15" s="3" t="s">
        <v>164</v>
      </c>
      <c r="L15" s="3" t="s">
        <v>165</v>
      </c>
      <c r="M15" s="6" t="s">
        <v>123</v>
      </c>
      <c r="N15" s="7">
        <v>44197</v>
      </c>
      <c r="O15" s="11">
        <v>44561</v>
      </c>
      <c r="P15" s="3" t="s">
        <v>166</v>
      </c>
      <c r="Q15" s="18">
        <v>24362250</v>
      </c>
      <c r="R15" s="30">
        <v>269.8</v>
      </c>
      <c r="S15" s="3" t="s">
        <v>167</v>
      </c>
      <c r="T15" s="4">
        <v>6444861.54</v>
      </c>
      <c r="V15" s="4">
        <v>6425408.1189000076</v>
      </c>
      <c r="W15" s="3" t="s">
        <v>127</v>
      </c>
      <c r="X15" s="3" t="s">
        <v>127</v>
      </c>
      <c r="AA15" s="3" t="s">
        <v>168</v>
      </c>
      <c r="AB15" s="3" t="s">
        <v>169</v>
      </c>
      <c r="AC15" s="4" t="s">
        <v>182</v>
      </c>
      <c r="AD15" s="4" t="s">
        <v>182</v>
      </c>
      <c r="AE15" s="3" t="s">
        <v>171</v>
      </c>
      <c r="AF15" s="3" t="s">
        <v>172</v>
      </c>
      <c r="AG15" s="4" t="s">
        <v>375</v>
      </c>
      <c r="AH15" s="3" t="s">
        <v>173</v>
      </c>
      <c r="AI15" s="3" t="s">
        <v>174</v>
      </c>
      <c r="AJ15" s="3" t="s">
        <v>175</v>
      </c>
      <c r="AK15" s="3" t="s">
        <v>176</v>
      </c>
      <c r="AL15" s="3" t="s">
        <v>177</v>
      </c>
      <c r="AM15" s="3">
        <v>24362250</v>
      </c>
      <c r="AN15" s="3" t="s">
        <v>178</v>
      </c>
      <c r="AO15" s="3" t="s">
        <v>137</v>
      </c>
      <c r="AP15" s="4" t="s">
        <v>181</v>
      </c>
      <c r="AQ15" s="3" t="s">
        <v>133</v>
      </c>
      <c r="AR15" s="3" t="s">
        <v>165</v>
      </c>
      <c r="AS15" s="3">
        <v>24362250</v>
      </c>
      <c r="AT15" s="31" t="s">
        <v>183</v>
      </c>
      <c r="AU15" s="3" t="s">
        <v>127</v>
      </c>
      <c r="AV15" s="3" t="s">
        <v>180</v>
      </c>
      <c r="AW15" s="7">
        <v>44781</v>
      </c>
      <c r="AX15" s="7">
        <v>44561</v>
      </c>
      <c r="AY15" s="4" t="s">
        <v>378</v>
      </c>
    </row>
    <row r="16" spans="1:52" s="4" customFormat="1" x14ac:dyDescent="0.25">
      <c r="A16" s="3">
        <v>2021</v>
      </c>
      <c r="B16" s="7">
        <v>44470</v>
      </c>
      <c r="C16" s="7">
        <v>44561</v>
      </c>
      <c r="D16" s="3" t="s">
        <v>159</v>
      </c>
      <c r="E16" s="3" t="s">
        <v>160</v>
      </c>
      <c r="F16" s="3" t="s">
        <v>161</v>
      </c>
      <c r="G16" s="4" t="s">
        <v>162</v>
      </c>
      <c r="H16" s="3" t="s">
        <v>137</v>
      </c>
      <c r="I16" s="4" t="s">
        <v>138</v>
      </c>
      <c r="J16" s="3" t="s">
        <v>163</v>
      </c>
      <c r="K16" s="3" t="s">
        <v>164</v>
      </c>
      <c r="L16" s="3" t="s">
        <v>165</v>
      </c>
      <c r="M16" s="6" t="s">
        <v>123</v>
      </c>
      <c r="N16" s="7">
        <v>44197</v>
      </c>
      <c r="O16" s="11">
        <v>44561</v>
      </c>
      <c r="P16" s="3" t="s">
        <v>166</v>
      </c>
      <c r="Q16" s="18">
        <v>24362281</v>
      </c>
      <c r="R16" s="30">
        <v>114</v>
      </c>
      <c r="S16" s="3" t="s">
        <v>167</v>
      </c>
      <c r="T16" s="4">
        <v>1478574.95</v>
      </c>
      <c r="V16" s="4">
        <v>1458794.0910000002</v>
      </c>
      <c r="W16" s="3" t="s">
        <v>127</v>
      </c>
      <c r="X16" s="3" t="s">
        <v>127</v>
      </c>
      <c r="AA16" s="3" t="s">
        <v>168</v>
      </c>
      <c r="AB16" s="3" t="s">
        <v>169</v>
      </c>
      <c r="AC16" s="4" t="s">
        <v>170</v>
      </c>
      <c r="AD16" s="4" t="s">
        <v>170</v>
      </c>
      <c r="AE16" s="3" t="s">
        <v>171</v>
      </c>
      <c r="AF16" s="3" t="s">
        <v>172</v>
      </c>
      <c r="AG16" s="4" t="s">
        <v>375</v>
      </c>
      <c r="AH16" s="3" t="s">
        <v>173</v>
      </c>
      <c r="AI16" s="3" t="s">
        <v>174</v>
      </c>
      <c r="AJ16" s="3" t="s">
        <v>175</v>
      </c>
      <c r="AK16" s="3" t="s">
        <v>176</v>
      </c>
      <c r="AL16" s="3" t="s">
        <v>177</v>
      </c>
      <c r="AM16" s="3">
        <v>24362281</v>
      </c>
      <c r="AN16" s="3" t="s">
        <v>178</v>
      </c>
      <c r="AO16" s="3" t="s">
        <v>137</v>
      </c>
      <c r="AP16" s="4" t="s">
        <v>162</v>
      </c>
      <c r="AQ16" s="3" t="s">
        <v>133</v>
      </c>
      <c r="AR16" s="3" t="s">
        <v>165</v>
      </c>
      <c r="AS16" s="3">
        <v>24362281</v>
      </c>
      <c r="AT16" s="31" t="s">
        <v>192</v>
      </c>
      <c r="AU16" s="3" t="s">
        <v>127</v>
      </c>
      <c r="AV16" s="3" t="s">
        <v>180</v>
      </c>
      <c r="AW16" s="7">
        <v>44781</v>
      </c>
      <c r="AX16" s="7">
        <v>44561</v>
      </c>
      <c r="AY16" s="4" t="s">
        <v>378</v>
      </c>
    </row>
    <row r="17" spans="1:51" s="4" customFormat="1" x14ac:dyDescent="0.25">
      <c r="A17" s="3">
        <v>2021</v>
      </c>
      <c r="B17" s="7">
        <v>44470</v>
      </c>
      <c r="C17" s="7">
        <v>44561</v>
      </c>
      <c r="D17" s="3" t="s">
        <v>159</v>
      </c>
      <c r="E17" s="3" t="s">
        <v>160</v>
      </c>
      <c r="F17" s="3" t="s">
        <v>161</v>
      </c>
      <c r="G17" s="4" t="s">
        <v>181</v>
      </c>
      <c r="H17" s="3" t="s">
        <v>137</v>
      </c>
      <c r="I17" s="4" t="s">
        <v>138</v>
      </c>
      <c r="J17" s="3" t="s">
        <v>163</v>
      </c>
      <c r="K17" s="3" t="s">
        <v>164</v>
      </c>
      <c r="L17" s="3" t="s">
        <v>165</v>
      </c>
      <c r="M17" s="6" t="s">
        <v>123</v>
      </c>
      <c r="N17" s="7">
        <v>44197</v>
      </c>
      <c r="O17" s="11">
        <v>44561</v>
      </c>
      <c r="P17" s="3" t="s">
        <v>166</v>
      </c>
      <c r="Q17" s="18">
        <v>24362282</v>
      </c>
      <c r="R17" s="30">
        <v>106.39999999999999</v>
      </c>
      <c r="S17" s="3" t="s">
        <v>167</v>
      </c>
      <c r="T17" s="4">
        <v>2548642.94</v>
      </c>
      <c r="V17" s="4">
        <v>2548642.9400000018</v>
      </c>
      <c r="W17" s="3" t="s">
        <v>127</v>
      </c>
      <c r="X17" s="3" t="s">
        <v>127</v>
      </c>
      <c r="AA17" s="3" t="s">
        <v>168</v>
      </c>
      <c r="AB17" s="3" t="s">
        <v>169</v>
      </c>
      <c r="AC17" s="4" t="s">
        <v>182</v>
      </c>
      <c r="AD17" s="4" t="s">
        <v>182</v>
      </c>
      <c r="AE17" s="3" t="s">
        <v>171</v>
      </c>
      <c r="AF17" s="3" t="s">
        <v>172</v>
      </c>
      <c r="AG17" s="4" t="s">
        <v>375</v>
      </c>
      <c r="AH17" s="3" t="s">
        <v>173</v>
      </c>
      <c r="AI17" s="3" t="s">
        <v>174</v>
      </c>
      <c r="AJ17" s="3" t="s">
        <v>175</v>
      </c>
      <c r="AK17" s="3" t="s">
        <v>176</v>
      </c>
      <c r="AL17" s="3" t="s">
        <v>177</v>
      </c>
      <c r="AM17" s="3">
        <v>24362282</v>
      </c>
      <c r="AN17" s="3" t="s">
        <v>178</v>
      </c>
      <c r="AO17" s="3" t="s">
        <v>137</v>
      </c>
      <c r="AP17" s="4" t="s">
        <v>181</v>
      </c>
      <c r="AQ17" s="3" t="s">
        <v>133</v>
      </c>
      <c r="AR17" s="3" t="s">
        <v>165</v>
      </c>
      <c r="AS17" s="3">
        <v>24362282</v>
      </c>
      <c r="AT17" s="31" t="s">
        <v>193</v>
      </c>
      <c r="AU17" s="3" t="s">
        <v>127</v>
      </c>
      <c r="AV17" s="3" t="s">
        <v>180</v>
      </c>
      <c r="AW17" s="7">
        <v>44781</v>
      </c>
      <c r="AX17" s="7">
        <v>44561</v>
      </c>
      <c r="AY17" s="4" t="s">
        <v>378</v>
      </c>
    </row>
    <row r="18" spans="1:51" s="4" customFormat="1" x14ac:dyDescent="0.25">
      <c r="A18" s="3">
        <v>2021</v>
      </c>
      <c r="B18" s="7">
        <v>44470</v>
      </c>
      <c r="C18" s="7">
        <v>44561</v>
      </c>
      <c r="D18" s="3" t="s">
        <v>159</v>
      </c>
      <c r="E18" s="3" t="s">
        <v>160</v>
      </c>
      <c r="F18" s="3" t="s">
        <v>161</v>
      </c>
      <c r="G18" s="4" t="s">
        <v>181</v>
      </c>
      <c r="H18" s="3" t="s">
        <v>137</v>
      </c>
      <c r="I18" s="4" t="s">
        <v>138</v>
      </c>
      <c r="J18" s="3" t="s">
        <v>163</v>
      </c>
      <c r="K18" s="3" t="s">
        <v>164</v>
      </c>
      <c r="L18" s="3" t="s">
        <v>165</v>
      </c>
      <c r="M18" s="6" t="s">
        <v>123</v>
      </c>
      <c r="N18" s="7">
        <v>44197</v>
      </c>
      <c r="O18" s="11">
        <v>44561</v>
      </c>
      <c r="P18" s="3" t="s">
        <v>166</v>
      </c>
      <c r="Q18" s="18">
        <v>24362219</v>
      </c>
      <c r="R18" s="30">
        <v>497.79999999999995</v>
      </c>
      <c r="S18" s="3" t="s">
        <v>167</v>
      </c>
      <c r="T18" s="4">
        <v>10861335.609999999</v>
      </c>
      <c r="U18" s="4">
        <v>618124.79</v>
      </c>
      <c r="V18" s="4">
        <v>11479460.400000012</v>
      </c>
      <c r="W18" s="3" t="s">
        <v>127</v>
      </c>
      <c r="X18" s="3" t="s">
        <v>127</v>
      </c>
      <c r="AA18" s="3" t="s">
        <v>168</v>
      </c>
      <c r="AB18" s="3" t="s">
        <v>169</v>
      </c>
      <c r="AC18" s="4" t="s">
        <v>182</v>
      </c>
      <c r="AD18" s="4" t="s">
        <v>182</v>
      </c>
      <c r="AE18" s="3" t="s">
        <v>171</v>
      </c>
      <c r="AF18" s="3" t="s">
        <v>172</v>
      </c>
      <c r="AG18" s="4" t="s">
        <v>375</v>
      </c>
      <c r="AH18" s="3" t="s">
        <v>173</v>
      </c>
      <c r="AI18" s="3" t="s">
        <v>174</v>
      </c>
      <c r="AJ18" s="3" t="s">
        <v>175</v>
      </c>
      <c r="AK18" s="3" t="s">
        <v>176</v>
      </c>
      <c r="AL18" s="3" t="s">
        <v>177</v>
      </c>
      <c r="AM18" s="3">
        <v>24362219</v>
      </c>
      <c r="AN18" s="3" t="s">
        <v>178</v>
      </c>
      <c r="AO18" s="3" t="s">
        <v>137</v>
      </c>
      <c r="AP18" s="4" t="s">
        <v>181</v>
      </c>
      <c r="AQ18" s="3" t="s">
        <v>133</v>
      </c>
      <c r="AR18" s="3" t="s">
        <v>165</v>
      </c>
      <c r="AS18" s="3">
        <v>24362219</v>
      </c>
      <c r="AT18" s="31" t="s">
        <v>196</v>
      </c>
      <c r="AU18" s="3" t="s">
        <v>127</v>
      </c>
      <c r="AV18" s="3" t="s">
        <v>180</v>
      </c>
      <c r="AW18" s="7">
        <v>44781</v>
      </c>
      <c r="AX18" s="7">
        <v>44561</v>
      </c>
      <c r="AY18" s="4" t="s">
        <v>378</v>
      </c>
    </row>
    <row r="19" spans="1:51" s="4" customFormat="1" x14ac:dyDescent="0.25">
      <c r="A19" s="3">
        <v>2021</v>
      </c>
      <c r="B19" s="7">
        <v>44470</v>
      </c>
      <c r="C19" s="7">
        <v>44561</v>
      </c>
      <c r="D19" s="3" t="s">
        <v>159</v>
      </c>
      <c r="E19" s="3" t="s">
        <v>160</v>
      </c>
      <c r="F19" s="3" t="s">
        <v>161</v>
      </c>
      <c r="G19" s="4" t="s">
        <v>188</v>
      </c>
      <c r="H19" s="3" t="s">
        <v>137</v>
      </c>
      <c r="I19" s="4" t="s">
        <v>138</v>
      </c>
      <c r="J19" s="3" t="s">
        <v>163</v>
      </c>
      <c r="K19" s="3" t="s">
        <v>164</v>
      </c>
      <c r="L19" s="3" t="s">
        <v>165</v>
      </c>
      <c r="M19" s="6" t="s">
        <v>123</v>
      </c>
      <c r="N19" s="7">
        <v>44197</v>
      </c>
      <c r="O19" s="11">
        <v>44561</v>
      </c>
      <c r="P19" s="3" t="s">
        <v>166</v>
      </c>
      <c r="Q19" s="18">
        <v>24362220</v>
      </c>
      <c r="R19" s="30">
        <v>509.2</v>
      </c>
      <c r="S19" s="3" t="s">
        <v>167</v>
      </c>
      <c r="T19" s="4">
        <v>1084007.93</v>
      </c>
      <c r="V19" s="4">
        <v>1126501.8472599997</v>
      </c>
      <c r="W19" s="3" t="s">
        <v>127</v>
      </c>
      <c r="X19" s="3" t="s">
        <v>127</v>
      </c>
      <c r="AA19" s="3" t="s">
        <v>168</v>
      </c>
      <c r="AB19" s="3" t="s">
        <v>169</v>
      </c>
      <c r="AC19" s="4" t="s">
        <v>189</v>
      </c>
      <c r="AD19" s="4" t="s">
        <v>189</v>
      </c>
      <c r="AE19" s="3" t="s">
        <v>171</v>
      </c>
      <c r="AF19" s="3" t="s">
        <v>172</v>
      </c>
      <c r="AG19" s="4" t="s">
        <v>375</v>
      </c>
      <c r="AH19" s="3" t="s">
        <v>173</v>
      </c>
      <c r="AI19" s="3" t="s">
        <v>174</v>
      </c>
      <c r="AJ19" s="3" t="s">
        <v>175</v>
      </c>
      <c r="AK19" s="3" t="s">
        <v>176</v>
      </c>
      <c r="AL19" s="3" t="s">
        <v>177</v>
      </c>
      <c r="AM19" s="3">
        <v>24362220</v>
      </c>
      <c r="AN19" s="3" t="s">
        <v>178</v>
      </c>
      <c r="AO19" s="3" t="s">
        <v>137</v>
      </c>
      <c r="AP19" s="4" t="s">
        <v>188</v>
      </c>
      <c r="AQ19" s="3" t="s">
        <v>133</v>
      </c>
      <c r="AR19" s="3" t="s">
        <v>165</v>
      </c>
      <c r="AS19" s="3">
        <v>24362220</v>
      </c>
      <c r="AT19" s="31" t="s">
        <v>197</v>
      </c>
      <c r="AU19" s="3" t="s">
        <v>127</v>
      </c>
      <c r="AV19" s="3" t="s">
        <v>180</v>
      </c>
      <c r="AW19" s="7">
        <v>44781</v>
      </c>
      <c r="AX19" s="7">
        <v>44561</v>
      </c>
      <c r="AY19" s="4" t="s">
        <v>378</v>
      </c>
    </row>
    <row r="20" spans="1:51" s="4" customFormat="1" x14ac:dyDescent="0.25">
      <c r="A20" s="3">
        <v>2021</v>
      </c>
      <c r="B20" s="7">
        <v>44470</v>
      </c>
      <c r="C20" s="7">
        <v>44561</v>
      </c>
      <c r="D20" s="3" t="s">
        <v>159</v>
      </c>
      <c r="E20" s="3" t="s">
        <v>160</v>
      </c>
      <c r="F20" s="3" t="s">
        <v>161</v>
      </c>
      <c r="G20" s="4" t="s">
        <v>181</v>
      </c>
      <c r="H20" s="3" t="s">
        <v>137</v>
      </c>
      <c r="I20" s="4" t="s">
        <v>138</v>
      </c>
      <c r="J20" s="3" t="s">
        <v>163</v>
      </c>
      <c r="K20" s="3" t="s">
        <v>164</v>
      </c>
      <c r="L20" s="3" t="s">
        <v>165</v>
      </c>
      <c r="M20" s="6" t="s">
        <v>123</v>
      </c>
      <c r="N20" s="7">
        <v>44197</v>
      </c>
      <c r="O20" s="11">
        <v>44561</v>
      </c>
      <c r="P20" s="3" t="s">
        <v>166</v>
      </c>
      <c r="Q20" s="18">
        <v>24362251</v>
      </c>
      <c r="R20" s="30">
        <v>307.8</v>
      </c>
      <c r="S20" s="3" t="s">
        <v>167</v>
      </c>
      <c r="T20" s="4">
        <v>7415680.9400000004</v>
      </c>
      <c r="V20" s="4">
        <v>7415680.8960000118</v>
      </c>
      <c r="W20" s="3" t="s">
        <v>127</v>
      </c>
      <c r="X20" s="3" t="s">
        <v>127</v>
      </c>
      <c r="AA20" s="3" t="s">
        <v>168</v>
      </c>
      <c r="AB20" s="3" t="s">
        <v>169</v>
      </c>
      <c r="AC20" s="4" t="s">
        <v>182</v>
      </c>
      <c r="AD20" s="4" t="s">
        <v>182</v>
      </c>
      <c r="AE20" s="3" t="s">
        <v>171</v>
      </c>
      <c r="AF20" s="3" t="s">
        <v>172</v>
      </c>
      <c r="AG20" s="4" t="s">
        <v>375</v>
      </c>
      <c r="AH20" s="3" t="s">
        <v>173</v>
      </c>
      <c r="AI20" s="3" t="s">
        <v>174</v>
      </c>
      <c r="AJ20" s="3" t="s">
        <v>175</v>
      </c>
      <c r="AK20" s="3" t="s">
        <v>176</v>
      </c>
      <c r="AL20" s="3" t="s">
        <v>177</v>
      </c>
      <c r="AM20" s="3">
        <v>24362251</v>
      </c>
      <c r="AN20" s="3" t="s">
        <v>178</v>
      </c>
      <c r="AO20" s="3" t="s">
        <v>137</v>
      </c>
      <c r="AP20" s="4" t="s">
        <v>181</v>
      </c>
      <c r="AQ20" s="3" t="s">
        <v>133</v>
      </c>
      <c r="AR20" s="3" t="s">
        <v>165</v>
      </c>
      <c r="AS20" s="3">
        <v>24362251</v>
      </c>
      <c r="AT20" s="31" t="s">
        <v>200</v>
      </c>
      <c r="AU20" s="3" t="s">
        <v>127</v>
      </c>
      <c r="AV20" s="3" t="s">
        <v>180</v>
      </c>
      <c r="AW20" s="7">
        <v>44781</v>
      </c>
      <c r="AX20" s="7">
        <v>44561</v>
      </c>
      <c r="AY20" s="4" t="s">
        <v>378</v>
      </c>
    </row>
    <row r="21" spans="1:51" s="4" customFormat="1" x14ac:dyDescent="0.25">
      <c r="A21" s="3">
        <v>2021</v>
      </c>
      <c r="B21" s="7">
        <v>44470</v>
      </c>
      <c r="C21" s="7">
        <v>44561</v>
      </c>
      <c r="D21" s="3" t="s">
        <v>159</v>
      </c>
      <c r="E21" s="3" t="s">
        <v>160</v>
      </c>
      <c r="F21" s="3" t="s">
        <v>161</v>
      </c>
      <c r="G21" s="14" t="s">
        <v>181</v>
      </c>
      <c r="H21" s="3" t="s">
        <v>137</v>
      </c>
      <c r="I21" s="14" t="s">
        <v>138</v>
      </c>
      <c r="J21" s="3" t="s">
        <v>163</v>
      </c>
      <c r="K21" s="3" t="s">
        <v>164</v>
      </c>
      <c r="L21" s="3" t="s">
        <v>165</v>
      </c>
      <c r="M21" s="6" t="s">
        <v>123</v>
      </c>
      <c r="N21" s="7">
        <v>44197</v>
      </c>
      <c r="O21" s="11">
        <v>44561</v>
      </c>
      <c r="P21" s="3" t="s">
        <v>166</v>
      </c>
      <c r="Q21" s="18">
        <v>24362252</v>
      </c>
      <c r="R21" s="17">
        <v>311.59999999999997</v>
      </c>
      <c r="S21" s="3" t="s">
        <v>167</v>
      </c>
      <c r="T21" s="14">
        <v>7269260.1600000001</v>
      </c>
      <c r="U21" s="14"/>
      <c r="V21" s="14">
        <v>7269259.8199999873</v>
      </c>
      <c r="W21" s="3" t="s">
        <v>127</v>
      </c>
      <c r="X21" s="3" t="s">
        <v>127</v>
      </c>
      <c r="Y21" s="14"/>
      <c r="Z21" s="14"/>
      <c r="AA21" s="3" t="s">
        <v>168</v>
      </c>
      <c r="AB21" s="3" t="s">
        <v>169</v>
      </c>
      <c r="AC21" s="14" t="s">
        <v>182</v>
      </c>
      <c r="AD21" s="14" t="s">
        <v>182</v>
      </c>
      <c r="AE21" s="3" t="s">
        <v>171</v>
      </c>
      <c r="AF21" s="3" t="s">
        <v>172</v>
      </c>
      <c r="AG21" s="14" t="s">
        <v>375</v>
      </c>
      <c r="AH21" s="3" t="s">
        <v>173</v>
      </c>
      <c r="AI21" s="3" t="s">
        <v>174</v>
      </c>
      <c r="AJ21" s="3" t="s">
        <v>175</v>
      </c>
      <c r="AK21" s="3" t="s">
        <v>176</v>
      </c>
      <c r="AL21" s="3" t="s">
        <v>177</v>
      </c>
      <c r="AM21" s="3">
        <v>24362252</v>
      </c>
      <c r="AN21" s="3" t="s">
        <v>178</v>
      </c>
      <c r="AO21" s="3" t="s">
        <v>137</v>
      </c>
      <c r="AP21" s="14" t="s">
        <v>181</v>
      </c>
      <c r="AQ21" s="3" t="s">
        <v>133</v>
      </c>
      <c r="AR21" s="3" t="s">
        <v>165</v>
      </c>
      <c r="AS21" s="3">
        <v>24362252</v>
      </c>
      <c r="AT21" s="15" t="s">
        <v>201</v>
      </c>
      <c r="AU21" s="3" t="s">
        <v>127</v>
      </c>
      <c r="AV21" s="3" t="s">
        <v>180</v>
      </c>
      <c r="AW21" s="7">
        <v>44781</v>
      </c>
      <c r="AX21" s="7">
        <v>44561</v>
      </c>
      <c r="AY21" s="4" t="s">
        <v>378</v>
      </c>
    </row>
    <row r="22" spans="1:51" s="4" customFormat="1" x14ac:dyDescent="0.25">
      <c r="A22" s="3">
        <v>2021</v>
      </c>
      <c r="B22" s="7">
        <v>44470</v>
      </c>
      <c r="C22" s="7">
        <v>44561</v>
      </c>
      <c r="D22" s="3" t="s">
        <v>159</v>
      </c>
      <c r="E22" s="3" t="s">
        <v>160</v>
      </c>
      <c r="F22" s="3" t="s">
        <v>161</v>
      </c>
      <c r="G22" s="14" t="s">
        <v>181</v>
      </c>
      <c r="H22" s="3" t="s">
        <v>137</v>
      </c>
      <c r="I22" s="14" t="s">
        <v>138</v>
      </c>
      <c r="J22" s="3" t="s">
        <v>163</v>
      </c>
      <c r="K22" s="3" t="s">
        <v>164</v>
      </c>
      <c r="L22" s="3" t="s">
        <v>165</v>
      </c>
      <c r="M22" s="6" t="s">
        <v>123</v>
      </c>
      <c r="N22" s="7">
        <v>44197</v>
      </c>
      <c r="O22" s="11">
        <v>44561</v>
      </c>
      <c r="P22" s="3" t="s">
        <v>166</v>
      </c>
      <c r="Q22" s="18">
        <v>24362221</v>
      </c>
      <c r="R22" s="17">
        <v>467.4</v>
      </c>
      <c r="S22" s="3" t="s">
        <v>167</v>
      </c>
      <c r="T22" s="14">
        <v>10931658.869999999</v>
      </c>
      <c r="U22" s="14">
        <v>57177.33</v>
      </c>
      <c r="V22" s="14">
        <v>10874481.538000014</v>
      </c>
      <c r="W22" s="3" t="s">
        <v>127</v>
      </c>
      <c r="X22" s="3" t="s">
        <v>127</v>
      </c>
      <c r="Y22" s="14"/>
      <c r="Z22" s="14"/>
      <c r="AA22" s="3" t="s">
        <v>168</v>
      </c>
      <c r="AB22" s="3" t="s">
        <v>169</v>
      </c>
      <c r="AC22" s="14" t="s">
        <v>182</v>
      </c>
      <c r="AD22" s="14" t="s">
        <v>182</v>
      </c>
      <c r="AE22" s="3" t="s">
        <v>171</v>
      </c>
      <c r="AF22" s="3" t="s">
        <v>172</v>
      </c>
      <c r="AG22" s="14" t="s">
        <v>375</v>
      </c>
      <c r="AH22" s="3" t="s">
        <v>173</v>
      </c>
      <c r="AI22" s="3" t="s">
        <v>174</v>
      </c>
      <c r="AJ22" s="3" t="s">
        <v>175</v>
      </c>
      <c r="AK22" s="3" t="s">
        <v>176</v>
      </c>
      <c r="AL22" s="3" t="s">
        <v>177</v>
      </c>
      <c r="AM22" s="3">
        <v>24362221</v>
      </c>
      <c r="AN22" s="3" t="s">
        <v>178</v>
      </c>
      <c r="AO22" s="3" t="s">
        <v>137</v>
      </c>
      <c r="AP22" s="14" t="s">
        <v>181</v>
      </c>
      <c r="AQ22" s="3" t="s">
        <v>133</v>
      </c>
      <c r="AR22" s="3" t="s">
        <v>165</v>
      </c>
      <c r="AS22" s="3">
        <v>24362221</v>
      </c>
      <c r="AT22" s="15" t="s">
        <v>204</v>
      </c>
      <c r="AU22" s="3" t="s">
        <v>127</v>
      </c>
      <c r="AV22" s="3" t="s">
        <v>180</v>
      </c>
      <c r="AW22" s="7">
        <v>44781</v>
      </c>
      <c r="AX22" s="7">
        <v>44561</v>
      </c>
      <c r="AY22" s="4" t="s">
        <v>378</v>
      </c>
    </row>
    <row r="23" spans="1:51" s="4" customFormat="1" x14ac:dyDescent="0.25">
      <c r="A23" s="3">
        <v>2021</v>
      </c>
      <c r="B23" s="7">
        <v>44470</v>
      </c>
      <c r="C23" s="7">
        <v>44561</v>
      </c>
      <c r="D23" s="3" t="s">
        <v>159</v>
      </c>
      <c r="E23" s="3" t="s">
        <v>160</v>
      </c>
      <c r="F23" s="3" t="s">
        <v>161</v>
      </c>
      <c r="G23" s="14" t="s">
        <v>188</v>
      </c>
      <c r="H23" s="3" t="s">
        <v>137</v>
      </c>
      <c r="I23" s="14" t="s">
        <v>138</v>
      </c>
      <c r="J23" s="3" t="s">
        <v>163</v>
      </c>
      <c r="K23" s="3" t="s">
        <v>164</v>
      </c>
      <c r="L23" s="3" t="s">
        <v>165</v>
      </c>
      <c r="M23" s="6" t="s">
        <v>123</v>
      </c>
      <c r="N23" s="7">
        <v>44197</v>
      </c>
      <c r="O23" s="11">
        <v>44561</v>
      </c>
      <c r="P23" s="3" t="s">
        <v>166</v>
      </c>
      <c r="Q23" s="18">
        <v>24362222</v>
      </c>
      <c r="R23" s="17">
        <v>505.4</v>
      </c>
      <c r="S23" s="3" t="s">
        <v>167</v>
      </c>
      <c r="T23" s="14">
        <v>1418352.67</v>
      </c>
      <c r="U23" s="14">
        <v>57177.33</v>
      </c>
      <c r="V23" s="14">
        <v>1439837.7967999992</v>
      </c>
      <c r="W23" s="3" t="s">
        <v>127</v>
      </c>
      <c r="X23" s="3" t="s">
        <v>127</v>
      </c>
      <c r="Y23" s="14"/>
      <c r="Z23" s="14"/>
      <c r="AA23" s="3" t="s">
        <v>168</v>
      </c>
      <c r="AB23" s="3" t="s">
        <v>169</v>
      </c>
      <c r="AC23" s="14" t="s">
        <v>189</v>
      </c>
      <c r="AD23" s="14" t="s">
        <v>189</v>
      </c>
      <c r="AE23" s="3" t="s">
        <v>171</v>
      </c>
      <c r="AF23" s="3" t="s">
        <v>172</v>
      </c>
      <c r="AG23" s="14" t="s">
        <v>375</v>
      </c>
      <c r="AH23" s="3" t="s">
        <v>173</v>
      </c>
      <c r="AI23" s="3" t="s">
        <v>174</v>
      </c>
      <c r="AJ23" s="3" t="s">
        <v>175</v>
      </c>
      <c r="AK23" s="3" t="s">
        <v>176</v>
      </c>
      <c r="AL23" s="3" t="s">
        <v>177</v>
      </c>
      <c r="AM23" s="3">
        <v>24362222</v>
      </c>
      <c r="AN23" s="3" t="s">
        <v>178</v>
      </c>
      <c r="AO23" s="3" t="s">
        <v>137</v>
      </c>
      <c r="AP23" s="14" t="s">
        <v>188</v>
      </c>
      <c r="AQ23" s="3" t="s">
        <v>133</v>
      </c>
      <c r="AR23" s="3" t="s">
        <v>165</v>
      </c>
      <c r="AS23" s="3">
        <v>24362222</v>
      </c>
      <c r="AT23" s="15" t="s">
        <v>205</v>
      </c>
      <c r="AU23" s="3" t="s">
        <v>127</v>
      </c>
      <c r="AV23" s="3" t="s">
        <v>180</v>
      </c>
      <c r="AW23" s="7">
        <v>44781</v>
      </c>
      <c r="AX23" s="7">
        <v>44561</v>
      </c>
      <c r="AY23" s="4" t="s">
        <v>378</v>
      </c>
    </row>
    <row r="24" spans="1:51" s="4" customFormat="1" x14ac:dyDescent="0.25">
      <c r="A24" s="3">
        <v>2021</v>
      </c>
      <c r="B24" s="7">
        <v>44470</v>
      </c>
      <c r="C24" s="7">
        <v>44561</v>
      </c>
      <c r="D24" s="3" t="s">
        <v>159</v>
      </c>
      <c r="E24" s="3" t="s">
        <v>160</v>
      </c>
      <c r="F24" s="3" t="s">
        <v>161</v>
      </c>
      <c r="G24" s="14" t="s">
        <v>181</v>
      </c>
      <c r="H24" s="3" t="s">
        <v>137</v>
      </c>
      <c r="I24" s="14" t="s">
        <v>138</v>
      </c>
      <c r="J24" s="3" t="s">
        <v>163</v>
      </c>
      <c r="K24" s="3" t="s">
        <v>164</v>
      </c>
      <c r="L24" s="3" t="s">
        <v>165</v>
      </c>
      <c r="M24" s="6" t="s">
        <v>123</v>
      </c>
      <c r="N24" s="7">
        <v>44197</v>
      </c>
      <c r="O24" s="11">
        <v>44561</v>
      </c>
      <c r="P24" s="3" t="s">
        <v>166</v>
      </c>
      <c r="Q24" s="18">
        <v>24362253</v>
      </c>
      <c r="R24" s="17">
        <v>387.59999999999997</v>
      </c>
      <c r="S24" s="3" t="s">
        <v>167</v>
      </c>
      <c r="T24" s="14">
        <v>8508382.7799999993</v>
      </c>
      <c r="U24" s="14">
        <v>633602.94999999995</v>
      </c>
      <c r="V24" s="14">
        <v>9141985.7300000004</v>
      </c>
      <c r="W24" s="3" t="s">
        <v>127</v>
      </c>
      <c r="X24" s="3" t="s">
        <v>127</v>
      </c>
      <c r="Y24" s="14"/>
      <c r="Z24" s="14"/>
      <c r="AA24" s="3" t="s">
        <v>168</v>
      </c>
      <c r="AB24" s="3" t="s">
        <v>169</v>
      </c>
      <c r="AC24" s="14" t="s">
        <v>182</v>
      </c>
      <c r="AD24" s="14" t="s">
        <v>182</v>
      </c>
      <c r="AE24" s="3" t="s">
        <v>171</v>
      </c>
      <c r="AF24" s="3" t="s">
        <v>172</v>
      </c>
      <c r="AG24" s="14" t="s">
        <v>375</v>
      </c>
      <c r="AH24" s="3" t="s">
        <v>173</v>
      </c>
      <c r="AI24" s="3" t="s">
        <v>174</v>
      </c>
      <c r="AJ24" s="3" t="s">
        <v>175</v>
      </c>
      <c r="AK24" s="3" t="s">
        <v>176</v>
      </c>
      <c r="AL24" s="3" t="s">
        <v>177</v>
      </c>
      <c r="AM24" s="3">
        <v>24362253</v>
      </c>
      <c r="AN24" s="3" t="s">
        <v>178</v>
      </c>
      <c r="AO24" s="3" t="s">
        <v>137</v>
      </c>
      <c r="AP24" s="14" t="s">
        <v>181</v>
      </c>
      <c r="AQ24" s="3" t="s">
        <v>133</v>
      </c>
      <c r="AR24" s="3" t="s">
        <v>165</v>
      </c>
      <c r="AS24" s="3">
        <v>24362253</v>
      </c>
      <c r="AT24" s="15" t="s">
        <v>208</v>
      </c>
      <c r="AU24" s="3" t="s">
        <v>127</v>
      </c>
      <c r="AV24" s="3" t="s">
        <v>180</v>
      </c>
      <c r="AW24" s="7">
        <v>44781</v>
      </c>
      <c r="AX24" s="7">
        <v>44561</v>
      </c>
      <c r="AY24" s="4" t="s">
        <v>378</v>
      </c>
    </row>
    <row r="25" spans="1:51" s="4" customFormat="1" x14ac:dyDescent="0.25">
      <c r="A25" s="3">
        <v>2021</v>
      </c>
      <c r="B25" s="7">
        <v>44470</v>
      </c>
      <c r="C25" s="7">
        <v>44561</v>
      </c>
      <c r="D25" s="3" t="s">
        <v>159</v>
      </c>
      <c r="E25" s="3" t="s">
        <v>160</v>
      </c>
      <c r="F25" s="3" t="s">
        <v>161</v>
      </c>
      <c r="G25" s="14" t="s">
        <v>188</v>
      </c>
      <c r="H25" s="3" t="s">
        <v>137</v>
      </c>
      <c r="I25" s="14" t="s">
        <v>138</v>
      </c>
      <c r="J25" s="3" t="s">
        <v>163</v>
      </c>
      <c r="K25" s="3" t="s">
        <v>164</v>
      </c>
      <c r="L25" s="3" t="s">
        <v>165</v>
      </c>
      <c r="M25" s="6" t="s">
        <v>123</v>
      </c>
      <c r="N25" s="7">
        <v>44197</v>
      </c>
      <c r="O25" s="11">
        <v>44561</v>
      </c>
      <c r="P25" s="3" t="s">
        <v>166</v>
      </c>
      <c r="Q25" s="18">
        <v>24362254</v>
      </c>
      <c r="R25" s="17">
        <v>524.4</v>
      </c>
      <c r="S25" s="3" t="s">
        <v>167</v>
      </c>
      <c r="T25" s="14">
        <v>1205258.26</v>
      </c>
      <c r="U25" s="14"/>
      <c r="V25" s="14">
        <v>1205258.25</v>
      </c>
      <c r="W25" s="3" t="s">
        <v>127</v>
      </c>
      <c r="X25" s="3" t="s">
        <v>127</v>
      </c>
      <c r="Y25" s="14"/>
      <c r="Z25" s="14"/>
      <c r="AA25" s="3" t="s">
        <v>168</v>
      </c>
      <c r="AB25" s="3" t="s">
        <v>169</v>
      </c>
      <c r="AC25" s="14" t="s">
        <v>189</v>
      </c>
      <c r="AD25" s="14" t="s">
        <v>189</v>
      </c>
      <c r="AE25" s="3" t="s">
        <v>171</v>
      </c>
      <c r="AF25" s="3" t="s">
        <v>172</v>
      </c>
      <c r="AG25" s="14" t="s">
        <v>375</v>
      </c>
      <c r="AH25" s="3" t="s">
        <v>173</v>
      </c>
      <c r="AI25" s="3" t="s">
        <v>174</v>
      </c>
      <c r="AJ25" s="3" t="s">
        <v>175</v>
      </c>
      <c r="AK25" s="3" t="s">
        <v>176</v>
      </c>
      <c r="AL25" s="3" t="s">
        <v>177</v>
      </c>
      <c r="AM25" s="3">
        <v>24362254</v>
      </c>
      <c r="AN25" s="3" t="s">
        <v>178</v>
      </c>
      <c r="AO25" s="3" t="s">
        <v>137</v>
      </c>
      <c r="AP25" s="14" t="s">
        <v>188</v>
      </c>
      <c r="AQ25" s="3" t="s">
        <v>133</v>
      </c>
      <c r="AR25" s="3" t="s">
        <v>165</v>
      </c>
      <c r="AS25" s="3">
        <v>24362254</v>
      </c>
      <c r="AT25" s="15" t="s">
        <v>209</v>
      </c>
      <c r="AU25" s="3" t="s">
        <v>127</v>
      </c>
      <c r="AV25" s="3" t="s">
        <v>180</v>
      </c>
      <c r="AW25" s="7">
        <v>44781</v>
      </c>
      <c r="AX25" s="7">
        <v>44561</v>
      </c>
      <c r="AY25" s="4" t="s">
        <v>378</v>
      </c>
    </row>
    <row r="26" spans="1:51" s="4" customFormat="1" x14ac:dyDescent="0.25">
      <c r="A26" s="3">
        <v>2021</v>
      </c>
      <c r="B26" s="7">
        <v>44470</v>
      </c>
      <c r="C26" s="7">
        <v>44561</v>
      </c>
      <c r="D26" s="3" t="s">
        <v>159</v>
      </c>
      <c r="E26" s="3" t="s">
        <v>160</v>
      </c>
      <c r="F26" s="3" t="s">
        <v>161</v>
      </c>
      <c r="G26" s="14" t="s">
        <v>181</v>
      </c>
      <c r="H26" s="3" t="s">
        <v>137</v>
      </c>
      <c r="I26" s="14" t="s">
        <v>138</v>
      </c>
      <c r="J26" s="3" t="s">
        <v>163</v>
      </c>
      <c r="K26" s="3" t="s">
        <v>164</v>
      </c>
      <c r="L26" s="3" t="s">
        <v>165</v>
      </c>
      <c r="M26" s="6" t="s">
        <v>123</v>
      </c>
      <c r="N26" s="7">
        <v>44197</v>
      </c>
      <c r="O26" s="11">
        <v>44561</v>
      </c>
      <c r="P26" s="3" t="s">
        <v>166</v>
      </c>
      <c r="Q26" s="18">
        <v>24362223</v>
      </c>
      <c r="R26" s="17">
        <v>418</v>
      </c>
      <c r="S26" s="3" t="s">
        <v>167</v>
      </c>
      <c r="T26" s="14">
        <v>10425558.189999999</v>
      </c>
      <c r="U26" s="14"/>
      <c r="V26" s="14">
        <v>10425558.189999999</v>
      </c>
      <c r="W26" s="3" t="s">
        <v>127</v>
      </c>
      <c r="X26" s="3" t="s">
        <v>127</v>
      </c>
      <c r="Y26" s="14"/>
      <c r="Z26" s="14"/>
      <c r="AA26" s="3" t="s">
        <v>168</v>
      </c>
      <c r="AB26" s="3" t="s">
        <v>169</v>
      </c>
      <c r="AC26" s="14" t="s">
        <v>182</v>
      </c>
      <c r="AD26" s="14" t="s">
        <v>182</v>
      </c>
      <c r="AE26" s="3" t="s">
        <v>171</v>
      </c>
      <c r="AF26" s="3" t="s">
        <v>172</v>
      </c>
      <c r="AG26" s="14" t="s">
        <v>375</v>
      </c>
      <c r="AH26" s="3" t="s">
        <v>173</v>
      </c>
      <c r="AI26" s="3" t="s">
        <v>174</v>
      </c>
      <c r="AJ26" s="3" t="s">
        <v>175</v>
      </c>
      <c r="AK26" s="3" t="s">
        <v>176</v>
      </c>
      <c r="AL26" s="3" t="s">
        <v>177</v>
      </c>
      <c r="AM26" s="3">
        <v>24362223</v>
      </c>
      <c r="AN26" s="3" t="s">
        <v>178</v>
      </c>
      <c r="AO26" s="3" t="s">
        <v>137</v>
      </c>
      <c r="AP26" s="14" t="s">
        <v>181</v>
      </c>
      <c r="AQ26" s="3" t="s">
        <v>133</v>
      </c>
      <c r="AR26" s="3" t="s">
        <v>165</v>
      </c>
      <c r="AS26" s="3">
        <v>24362223</v>
      </c>
      <c r="AT26" s="15" t="s">
        <v>212</v>
      </c>
      <c r="AU26" s="3" t="s">
        <v>127</v>
      </c>
      <c r="AV26" s="3" t="s">
        <v>180</v>
      </c>
      <c r="AW26" s="7">
        <v>44781</v>
      </c>
      <c r="AX26" s="7">
        <v>44561</v>
      </c>
      <c r="AY26" s="4" t="s">
        <v>378</v>
      </c>
    </row>
    <row r="27" spans="1:51" s="4" customFormat="1" x14ac:dyDescent="0.25">
      <c r="A27" s="3">
        <v>2021</v>
      </c>
      <c r="B27" s="7">
        <v>44470</v>
      </c>
      <c r="C27" s="7">
        <v>44561</v>
      </c>
      <c r="D27" s="3" t="s">
        <v>159</v>
      </c>
      <c r="E27" s="3" t="s">
        <v>160</v>
      </c>
      <c r="F27" s="3" t="s">
        <v>161</v>
      </c>
      <c r="G27" s="14" t="s">
        <v>181</v>
      </c>
      <c r="H27" s="3" t="s">
        <v>137</v>
      </c>
      <c r="I27" s="14" t="s">
        <v>138</v>
      </c>
      <c r="J27" s="3" t="s">
        <v>163</v>
      </c>
      <c r="K27" s="3" t="s">
        <v>164</v>
      </c>
      <c r="L27" s="3" t="s">
        <v>165</v>
      </c>
      <c r="M27" s="6" t="s">
        <v>123</v>
      </c>
      <c r="N27" s="7">
        <v>44197</v>
      </c>
      <c r="O27" s="11">
        <v>44561</v>
      </c>
      <c r="P27" s="3" t="s">
        <v>166</v>
      </c>
      <c r="Q27" s="18">
        <v>24362224</v>
      </c>
      <c r="R27" s="17">
        <v>459.79999999999995</v>
      </c>
      <c r="S27" s="3" t="s">
        <v>167</v>
      </c>
      <c r="T27" s="14">
        <v>10849171.16</v>
      </c>
      <c r="U27" s="14"/>
      <c r="V27" s="14">
        <v>10849171.16</v>
      </c>
      <c r="W27" s="3" t="s">
        <v>127</v>
      </c>
      <c r="X27" s="3" t="s">
        <v>127</v>
      </c>
      <c r="Y27" s="14"/>
      <c r="Z27" s="14"/>
      <c r="AA27" s="3" t="s">
        <v>168</v>
      </c>
      <c r="AB27" s="3" t="s">
        <v>169</v>
      </c>
      <c r="AC27" s="14" t="s">
        <v>182</v>
      </c>
      <c r="AD27" s="14" t="s">
        <v>182</v>
      </c>
      <c r="AE27" s="3" t="s">
        <v>171</v>
      </c>
      <c r="AF27" s="3" t="s">
        <v>172</v>
      </c>
      <c r="AG27" s="14" t="s">
        <v>375</v>
      </c>
      <c r="AH27" s="3" t="s">
        <v>173</v>
      </c>
      <c r="AI27" s="3" t="s">
        <v>174</v>
      </c>
      <c r="AJ27" s="3" t="s">
        <v>175</v>
      </c>
      <c r="AK27" s="3" t="s">
        <v>176</v>
      </c>
      <c r="AL27" s="3" t="s">
        <v>177</v>
      </c>
      <c r="AM27" s="3">
        <v>24362224</v>
      </c>
      <c r="AN27" s="3" t="s">
        <v>178</v>
      </c>
      <c r="AO27" s="3" t="s">
        <v>137</v>
      </c>
      <c r="AP27" s="14" t="s">
        <v>181</v>
      </c>
      <c r="AQ27" s="3" t="s">
        <v>133</v>
      </c>
      <c r="AR27" s="3" t="s">
        <v>165</v>
      </c>
      <c r="AS27" s="3">
        <v>24362224</v>
      </c>
      <c r="AT27" s="15" t="s">
        <v>213</v>
      </c>
      <c r="AU27" s="3" t="s">
        <v>127</v>
      </c>
      <c r="AV27" s="3" t="s">
        <v>180</v>
      </c>
      <c r="AW27" s="7">
        <v>44781</v>
      </c>
      <c r="AX27" s="7">
        <v>44561</v>
      </c>
      <c r="AY27" s="4" t="s">
        <v>378</v>
      </c>
    </row>
    <row r="28" spans="1:51" s="4" customFormat="1" x14ac:dyDescent="0.25">
      <c r="A28" s="3">
        <v>2021</v>
      </c>
      <c r="B28" s="7">
        <v>44470</v>
      </c>
      <c r="C28" s="7">
        <v>44561</v>
      </c>
      <c r="D28" s="3" t="s">
        <v>159</v>
      </c>
      <c r="E28" s="3" t="s">
        <v>160</v>
      </c>
      <c r="F28" s="3" t="s">
        <v>161</v>
      </c>
      <c r="G28" s="14" t="s">
        <v>188</v>
      </c>
      <c r="H28" s="3" t="s">
        <v>137</v>
      </c>
      <c r="I28" s="14" t="s">
        <v>138</v>
      </c>
      <c r="J28" s="3" t="s">
        <v>163</v>
      </c>
      <c r="K28" s="3" t="s">
        <v>164</v>
      </c>
      <c r="L28" s="3" t="s">
        <v>165</v>
      </c>
      <c r="M28" s="6" t="s">
        <v>123</v>
      </c>
      <c r="N28" s="7">
        <v>44197</v>
      </c>
      <c r="O28" s="11">
        <v>44561</v>
      </c>
      <c r="P28" s="3" t="s">
        <v>166</v>
      </c>
      <c r="Q28" s="18">
        <v>24362255</v>
      </c>
      <c r="R28" s="17">
        <v>266</v>
      </c>
      <c r="S28" s="3" t="s">
        <v>167</v>
      </c>
      <c r="T28" s="14">
        <v>760858.27</v>
      </c>
      <c r="U28" s="14"/>
      <c r="V28" s="14">
        <v>760858.27</v>
      </c>
      <c r="W28" s="3" t="s">
        <v>127</v>
      </c>
      <c r="X28" s="3" t="s">
        <v>127</v>
      </c>
      <c r="Y28" s="14"/>
      <c r="Z28" s="14"/>
      <c r="AA28" s="3" t="s">
        <v>168</v>
      </c>
      <c r="AB28" s="3" t="s">
        <v>169</v>
      </c>
      <c r="AC28" s="14" t="s">
        <v>189</v>
      </c>
      <c r="AD28" s="14" t="s">
        <v>189</v>
      </c>
      <c r="AE28" s="3" t="s">
        <v>171</v>
      </c>
      <c r="AF28" s="3" t="s">
        <v>172</v>
      </c>
      <c r="AG28" s="14" t="s">
        <v>375</v>
      </c>
      <c r="AH28" s="3" t="s">
        <v>173</v>
      </c>
      <c r="AI28" s="3" t="s">
        <v>174</v>
      </c>
      <c r="AJ28" s="3" t="s">
        <v>175</v>
      </c>
      <c r="AK28" s="3" t="s">
        <v>176</v>
      </c>
      <c r="AL28" s="3" t="s">
        <v>177</v>
      </c>
      <c r="AM28" s="3">
        <v>24362255</v>
      </c>
      <c r="AN28" s="3" t="s">
        <v>178</v>
      </c>
      <c r="AO28" s="3" t="s">
        <v>137</v>
      </c>
      <c r="AP28" s="14" t="s">
        <v>188</v>
      </c>
      <c r="AQ28" s="3" t="s">
        <v>133</v>
      </c>
      <c r="AR28" s="3" t="s">
        <v>165</v>
      </c>
      <c r="AS28" s="3">
        <v>24362255</v>
      </c>
      <c r="AT28" s="15" t="s">
        <v>216</v>
      </c>
      <c r="AU28" s="3" t="s">
        <v>127</v>
      </c>
      <c r="AV28" s="3" t="s">
        <v>180</v>
      </c>
      <c r="AW28" s="7">
        <v>44781</v>
      </c>
      <c r="AX28" s="7">
        <v>44561</v>
      </c>
      <c r="AY28" s="4" t="s">
        <v>378</v>
      </c>
    </row>
    <row r="29" spans="1:51" s="4" customFormat="1" x14ac:dyDescent="0.25">
      <c r="A29" s="3">
        <v>2021</v>
      </c>
      <c r="B29" s="7">
        <v>44470</v>
      </c>
      <c r="C29" s="7">
        <v>44561</v>
      </c>
      <c r="D29" s="3" t="s">
        <v>159</v>
      </c>
      <c r="E29" s="3" t="s">
        <v>160</v>
      </c>
      <c r="F29" s="3" t="s">
        <v>161</v>
      </c>
      <c r="G29" s="14" t="s">
        <v>184</v>
      </c>
      <c r="H29" s="3" t="s">
        <v>137</v>
      </c>
      <c r="I29" s="14" t="s">
        <v>138</v>
      </c>
      <c r="J29" s="3" t="s">
        <v>163</v>
      </c>
      <c r="K29" s="3" t="s">
        <v>164</v>
      </c>
      <c r="L29" s="3" t="s">
        <v>165</v>
      </c>
      <c r="M29" s="6" t="s">
        <v>123</v>
      </c>
      <c r="N29" s="7">
        <v>44197</v>
      </c>
      <c r="O29" s="11">
        <v>44561</v>
      </c>
      <c r="P29" s="3" t="s">
        <v>166</v>
      </c>
      <c r="Q29" s="18">
        <v>24362256</v>
      </c>
      <c r="R29" s="17">
        <v>98.8</v>
      </c>
      <c r="S29" s="3" t="s">
        <v>167</v>
      </c>
      <c r="T29" s="14">
        <v>700373.81</v>
      </c>
      <c r="U29" s="14"/>
      <c r="V29" s="14">
        <v>700373.81</v>
      </c>
      <c r="W29" s="3" t="s">
        <v>127</v>
      </c>
      <c r="X29" s="3" t="s">
        <v>127</v>
      </c>
      <c r="Y29" s="14"/>
      <c r="Z29" s="14"/>
      <c r="AA29" s="3" t="s">
        <v>168</v>
      </c>
      <c r="AB29" s="3" t="s">
        <v>169</v>
      </c>
      <c r="AC29" s="14" t="s">
        <v>185</v>
      </c>
      <c r="AD29" s="14" t="s">
        <v>185</v>
      </c>
      <c r="AE29" s="3" t="s">
        <v>171</v>
      </c>
      <c r="AF29" s="3" t="s">
        <v>172</v>
      </c>
      <c r="AG29" s="14" t="s">
        <v>375</v>
      </c>
      <c r="AH29" s="3" t="s">
        <v>173</v>
      </c>
      <c r="AI29" s="3" t="s">
        <v>174</v>
      </c>
      <c r="AJ29" s="3" t="s">
        <v>175</v>
      </c>
      <c r="AK29" s="3" t="s">
        <v>176</v>
      </c>
      <c r="AL29" s="3" t="s">
        <v>177</v>
      </c>
      <c r="AM29" s="3">
        <v>24362256</v>
      </c>
      <c r="AN29" s="3" t="s">
        <v>178</v>
      </c>
      <c r="AO29" s="3" t="s">
        <v>137</v>
      </c>
      <c r="AP29" s="14" t="s">
        <v>184</v>
      </c>
      <c r="AQ29" s="3" t="s">
        <v>133</v>
      </c>
      <c r="AR29" s="3" t="s">
        <v>165</v>
      </c>
      <c r="AS29" s="3">
        <v>24362256</v>
      </c>
      <c r="AT29" s="15" t="s">
        <v>217</v>
      </c>
      <c r="AU29" s="3" t="s">
        <v>127</v>
      </c>
      <c r="AV29" s="3" t="s">
        <v>180</v>
      </c>
      <c r="AW29" s="7">
        <v>44781</v>
      </c>
      <c r="AX29" s="7">
        <v>44561</v>
      </c>
      <c r="AY29" s="4" t="s">
        <v>378</v>
      </c>
    </row>
    <row r="30" spans="1:51" s="4" customFormat="1" x14ac:dyDescent="0.25">
      <c r="A30" s="3">
        <v>2021</v>
      </c>
      <c r="B30" s="7">
        <v>44470</v>
      </c>
      <c r="C30" s="7">
        <v>44561</v>
      </c>
      <c r="D30" s="3" t="s">
        <v>159</v>
      </c>
      <c r="E30" s="3" t="s">
        <v>160</v>
      </c>
      <c r="F30" s="3" t="s">
        <v>161</v>
      </c>
      <c r="G30" s="14" t="s">
        <v>181</v>
      </c>
      <c r="H30" s="3" t="s">
        <v>137</v>
      </c>
      <c r="I30" s="14" t="s">
        <v>138</v>
      </c>
      <c r="J30" s="3" t="s">
        <v>163</v>
      </c>
      <c r="K30" s="3" t="s">
        <v>164</v>
      </c>
      <c r="L30" s="3" t="s">
        <v>165</v>
      </c>
      <c r="M30" s="6" t="s">
        <v>123</v>
      </c>
      <c r="N30" s="7">
        <v>44197</v>
      </c>
      <c r="O30" s="11">
        <v>44561</v>
      </c>
      <c r="P30" s="3" t="s">
        <v>166</v>
      </c>
      <c r="Q30" s="18">
        <v>24362225</v>
      </c>
      <c r="R30" s="17">
        <v>292.59999999999997</v>
      </c>
      <c r="S30" s="3" t="s">
        <v>167</v>
      </c>
      <c r="T30" s="14">
        <v>6710991.8399999999</v>
      </c>
      <c r="U30" s="14"/>
      <c r="V30" s="14">
        <v>6710991.8399999999</v>
      </c>
      <c r="W30" s="3" t="s">
        <v>127</v>
      </c>
      <c r="X30" s="3" t="s">
        <v>127</v>
      </c>
      <c r="Y30" s="14"/>
      <c r="Z30" s="14"/>
      <c r="AA30" s="3" t="s">
        <v>168</v>
      </c>
      <c r="AB30" s="3" t="s">
        <v>169</v>
      </c>
      <c r="AC30" s="14" t="s">
        <v>182</v>
      </c>
      <c r="AD30" s="14" t="s">
        <v>182</v>
      </c>
      <c r="AE30" s="3" t="s">
        <v>171</v>
      </c>
      <c r="AF30" s="3" t="s">
        <v>172</v>
      </c>
      <c r="AG30" s="14" t="s">
        <v>375</v>
      </c>
      <c r="AH30" s="3" t="s">
        <v>173</v>
      </c>
      <c r="AI30" s="3" t="s">
        <v>174</v>
      </c>
      <c r="AJ30" s="3" t="s">
        <v>175</v>
      </c>
      <c r="AK30" s="3" t="s">
        <v>176</v>
      </c>
      <c r="AL30" s="3" t="s">
        <v>177</v>
      </c>
      <c r="AM30" s="3">
        <v>24362225</v>
      </c>
      <c r="AN30" s="3" t="s">
        <v>178</v>
      </c>
      <c r="AO30" s="3" t="s">
        <v>137</v>
      </c>
      <c r="AP30" s="14" t="s">
        <v>181</v>
      </c>
      <c r="AQ30" s="3" t="s">
        <v>133</v>
      </c>
      <c r="AR30" s="3" t="s">
        <v>165</v>
      </c>
      <c r="AS30" s="3">
        <v>24362225</v>
      </c>
      <c r="AT30" s="15" t="s">
        <v>221</v>
      </c>
      <c r="AU30" s="3" t="s">
        <v>127</v>
      </c>
      <c r="AV30" s="3" t="s">
        <v>180</v>
      </c>
      <c r="AW30" s="7">
        <v>44781</v>
      </c>
      <c r="AX30" s="7">
        <v>44561</v>
      </c>
      <c r="AY30" s="4" t="s">
        <v>378</v>
      </c>
    </row>
    <row r="31" spans="1:51" s="4" customFormat="1" x14ac:dyDescent="0.25">
      <c r="A31" s="3">
        <v>2021</v>
      </c>
      <c r="B31" s="7">
        <v>44470</v>
      </c>
      <c r="C31" s="7">
        <v>44561</v>
      </c>
      <c r="D31" s="3" t="s">
        <v>159</v>
      </c>
      <c r="E31" s="3" t="s">
        <v>160</v>
      </c>
      <c r="F31" s="3" t="s">
        <v>161</v>
      </c>
      <c r="G31" s="14" t="s">
        <v>188</v>
      </c>
      <c r="H31" s="3" t="s">
        <v>137</v>
      </c>
      <c r="I31" s="14" t="s">
        <v>138</v>
      </c>
      <c r="J31" s="3" t="s">
        <v>163</v>
      </c>
      <c r="K31" s="3" t="s">
        <v>164</v>
      </c>
      <c r="L31" s="3" t="s">
        <v>165</v>
      </c>
      <c r="M31" s="6" t="s">
        <v>123</v>
      </c>
      <c r="N31" s="7">
        <v>44197</v>
      </c>
      <c r="O31" s="11">
        <v>44561</v>
      </c>
      <c r="P31" s="3" t="s">
        <v>166</v>
      </c>
      <c r="Q31" s="18">
        <v>24362226</v>
      </c>
      <c r="R31" s="17">
        <v>281.2</v>
      </c>
      <c r="S31" s="3" t="s">
        <v>167</v>
      </c>
      <c r="T31" s="14">
        <v>718869.17</v>
      </c>
      <c r="U31" s="14"/>
      <c r="V31" s="14">
        <v>718869.17</v>
      </c>
      <c r="W31" s="3" t="s">
        <v>127</v>
      </c>
      <c r="X31" s="3" t="s">
        <v>127</v>
      </c>
      <c r="Y31" s="14"/>
      <c r="Z31" s="14"/>
      <c r="AA31" s="3" t="s">
        <v>168</v>
      </c>
      <c r="AB31" s="3" t="s">
        <v>169</v>
      </c>
      <c r="AC31" s="14" t="s">
        <v>189</v>
      </c>
      <c r="AD31" s="14" t="s">
        <v>189</v>
      </c>
      <c r="AE31" s="3" t="s">
        <v>171</v>
      </c>
      <c r="AF31" s="3" t="s">
        <v>172</v>
      </c>
      <c r="AG31" s="14" t="s">
        <v>375</v>
      </c>
      <c r="AH31" s="3" t="s">
        <v>173</v>
      </c>
      <c r="AI31" s="3" t="s">
        <v>174</v>
      </c>
      <c r="AJ31" s="3" t="s">
        <v>175</v>
      </c>
      <c r="AK31" s="3" t="s">
        <v>176</v>
      </c>
      <c r="AL31" s="3" t="s">
        <v>177</v>
      </c>
      <c r="AM31" s="3">
        <v>24362226</v>
      </c>
      <c r="AN31" s="3" t="s">
        <v>178</v>
      </c>
      <c r="AO31" s="3" t="s">
        <v>137</v>
      </c>
      <c r="AP31" s="14" t="s">
        <v>188</v>
      </c>
      <c r="AQ31" s="3" t="s">
        <v>133</v>
      </c>
      <c r="AR31" s="3" t="s">
        <v>165</v>
      </c>
      <c r="AS31" s="3">
        <v>24362226</v>
      </c>
      <c r="AT31" s="15" t="s">
        <v>222</v>
      </c>
      <c r="AU31" s="3" t="s">
        <v>127</v>
      </c>
      <c r="AV31" s="3" t="s">
        <v>180</v>
      </c>
      <c r="AW31" s="7">
        <v>44781</v>
      </c>
      <c r="AX31" s="7">
        <v>44561</v>
      </c>
      <c r="AY31" s="4" t="s">
        <v>378</v>
      </c>
    </row>
    <row r="32" spans="1:51" s="4" customFormat="1" x14ac:dyDescent="0.25">
      <c r="A32" s="3">
        <v>2021</v>
      </c>
      <c r="B32" s="7">
        <v>44470</v>
      </c>
      <c r="C32" s="7">
        <v>44561</v>
      </c>
      <c r="D32" s="3" t="s">
        <v>159</v>
      </c>
      <c r="E32" s="3" t="s">
        <v>160</v>
      </c>
      <c r="F32" s="3" t="s">
        <v>161</v>
      </c>
      <c r="G32" s="14" t="s">
        <v>181</v>
      </c>
      <c r="H32" s="3" t="s">
        <v>137</v>
      </c>
      <c r="I32" s="14" t="s">
        <v>138</v>
      </c>
      <c r="J32" s="3" t="s">
        <v>163</v>
      </c>
      <c r="K32" s="3" t="s">
        <v>164</v>
      </c>
      <c r="L32" s="3" t="s">
        <v>165</v>
      </c>
      <c r="M32" s="6" t="s">
        <v>123</v>
      </c>
      <c r="N32" s="7">
        <v>44197</v>
      </c>
      <c r="O32" s="11">
        <v>44561</v>
      </c>
      <c r="P32" s="3" t="s">
        <v>166</v>
      </c>
      <c r="Q32" s="18">
        <v>24362257</v>
      </c>
      <c r="R32" s="17">
        <v>296.39999999999998</v>
      </c>
      <c r="S32" s="3" t="s">
        <v>167</v>
      </c>
      <c r="T32" s="14">
        <v>7637542.4500000002</v>
      </c>
      <c r="U32" s="14"/>
      <c r="V32" s="14">
        <v>7637542.4500000002</v>
      </c>
      <c r="W32" s="3" t="s">
        <v>127</v>
      </c>
      <c r="X32" s="3" t="s">
        <v>127</v>
      </c>
      <c r="Y32" s="14"/>
      <c r="Z32" s="14"/>
      <c r="AA32" s="3" t="s">
        <v>168</v>
      </c>
      <c r="AB32" s="3" t="s">
        <v>169</v>
      </c>
      <c r="AC32" s="14" t="s">
        <v>182</v>
      </c>
      <c r="AD32" s="14" t="s">
        <v>182</v>
      </c>
      <c r="AE32" s="3" t="s">
        <v>171</v>
      </c>
      <c r="AF32" s="3" t="s">
        <v>172</v>
      </c>
      <c r="AG32" s="14" t="s">
        <v>375</v>
      </c>
      <c r="AH32" s="3" t="s">
        <v>173</v>
      </c>
      <c r="AI32" s="3" t="s">
        <v>174</v>
      </c>
      <c r="AJ32" s="3" t="s">
        <v>175</v>
      </c>
      <c r="AK32" s="3" t="s">
        <v>176</v>
      </c>
      <c r="AL32" s="3" t="s">
        <v>177</v>
      </c>
      <c r="AM32" s="3">
        <v>24362257</v>
      </c>
      <c r="AN32" s="3" t="s">
        <v>178</v>
      </c>
      <c r="AO32" s="3" t="s">
        <v>137</v>
      </c>
      <c r="AP32" s="14" t="s">
        <v>181</v>
      </c>
      <c r="AQ32" s="3" t="s">
        <v>133</v>
      </c>
      <c r="AR32" s="3" t="s">
        <v>165</v>
      </c>
      <c r="AS32" s="3">
        <v>24362257</v>
      </c>
      <c r="AT32" s="15" t="s">
        <v>225</v>
      </c>
      <c r="AU32" s="3" t="s">
        <v>127</v>
      </c>
      <c r="AV32" s="3" t="s">
        <v>180</v>
      </c>
      <c r="AW32" s="7">
        <v>44781</v>
      </c>
      <c r="AX32" s="7">
        <v>44561</v>
      </c>
      <c r="AY32" s="4" t="s">
        <v>378</v>
      </c>
    </row>
    <row r="33" spans="1:51" s="4" customFormat="1" x14ac:dyDescent="0.25">
      <c r="A33" s="3">
        <v>2021</v>
      </c>
      <c r="B33" s="7">
        <v>44470</v>
      </c>
      <c r="C33" s="7">
        <v>44561</v>
      </c>
      <c r="D33" s="3" t="s">
        <v>159</v>
      </c>
      <c r="E33" s="3" t="s">
        <v>160</v>
      </c>
      <c r="F33" s="3" t="s">
        <v>161</v>
      </c>
      <c r="G33" s="14" t="s">
        <v>162</v>
      </c>
      <c r="H33" s="3" t="s">
        <v>137</v>
      </c>
      <c r="I33" s="14" t="s">
        <v>138</v>
      </c>
      <c r="J33" s="3" t="s">
        <v>163</v>
      </c>
      <c r="K33" s="3" t="s">
        <v>164</v>
      </c>
      <c r="L33" s="3" t="s">
        <v>165</v>
      </c>
      <c r="M33" s="6" t="s">
        <v>123</v>
      </c>
      <c r="N33" s="7">
        <v>44197</v>
      </c>
      <c r="O33" s="11">
        <v>44561</v>
      </c>
      <c r="P33" s="3" t="s">
        <v>166</v>
      </c>
      <c r="Q33" s="18">
        <v>24362258</v>
      </c>
      <c r="R33" s="17">
        <v>110.19999999999999</v>
      </c>
      <c r="S33" s="3" t="s">
        <v>167</v>
      </c>
      <c r="T33" s="14">
        <v>1467440.71</v>
      </c>
      <c r="U33" s="14"/>
      <c r="V33" s="14">
        <v>1467440.71</v>
      </c>
      <c r="W33" s="3" t="s">
        <v>127</v>
      </c>
      <c r="X33" s="3" t="s">
        <v>127</v>
      </c>
      <c r="Y33" s="14"/>
      <c r="Z33" s="14"/>
      <c r="AA33" s="3" t="s">
        <v>168</v>
      </c>
      <c r="AB33" s="3" t="s">
        <v>169</v>
      </c>
      <c r="AC33" s="14" t="s">
        <v>170</v>
      </c>
      <c r="AD33" s="14" t="s">
        <v>170</v>
      </c>
      <c r="AE33" s="3" t="s">
        <v>171</v>
      </c>
      <c r="AF33" s="3" t="s">
        <v>172</v>
      </c>
      <c r="AG33" s="14" t="s">
        <v>375</v>
      </c>
      <c r="AH33" s="3" t="s">
        <v>173</v>
      </c>
      <c r="AI33" s="3" t="s">
        <v>174</v>
      </c>
      <c r="AJ33" s="3" t="s">
        <v>175</v>
      </c>
      <c r="AK33" s="3" t="s">
        <v>176</v>
      </c>
      <c r="AL33" s="3" t="s">
        <v>177</v>
      </c>
      <c r="AM33" s="3">
        <v>24362258</v>
      </c>
      <c r="AN33" s="3" t="s">
        <v>178</v>
      </c>
      <c r="AO33" s="3" t="s">
        <v>137</v>
      </c>
      <c r="AP33" s="14" t="s">
        <v>162</v>
      </c>
      <c r="AQ33" s="3" t="s">
        <v>133</v>
      </c>
      <c r="AR33" s="3" t="s">
        <v>165</v>
      </c>
      <c r="AS33" s="3">
        <v>24362258</v>
      </c>
      <c r="AT33" s="15" t="s">
        <v>226</v>
      </c>
      <c r="AU33" s="3" t="s">
        <v>127</v>
      </c>
      <c r="AV33" s="3" t="s">
        <v>180</v>
      </c>
      <c r="AW33" s="7">
        <v>44781</v>
      </c>
      <c r="AX33" s="7">
        <v>44561</v>
      </c>
      <c r="AY33" s="4" t="s">
        <v>378</v>
      </c>
    </row>
    <row r="34" spans="1:51" s="4" customFormat="1" x14ac:dyDescent="0.25">
      <c r="A34" s="3">
        <v>2021</v>
      </c>
      <c r="B34" s="7">
        <v>44470</v>
      </c>
      <c r="C34" s="7">
        <v>44561</v>
      </c>
      <c r="D34" s="3" t="s">
        <v>159</v>
      </c>
      <c r="E34" s="3" t="s">
        <v>160</v>
      </c>
      <c r="F34" s="3" t="s">
        <v>161</v>
      </c>
      <c r="G34" s="14" t="s">
        <v>181</v>
      </c>
      <c r="H34" s="3" t="s">
        <v>137</v>
      </c>
      <c r="I34" s="14" t="s">
        <v>138</v>
      </c>
      <c r="J34" s="3" t="s">
        <v>163</v>
      </c>
      <c r="K34" s="3" t="s">
        <v>164</v>
      </c>
      <c r="L34" s="3" t="s">
        <v>165</v>
      </c>
      <c r="M34" s="6" t="s">
        <v>123</v>
      </c>
      <c r="N34" s="7">
        <v>44197</v>
      </c>
      <c r="O34" s="11">
        <v>44561</v>
      </c>
      <c r="P34" s="3" t="s">
        <v>166</v>
      </c>
      <c r="Q34" s="18">
        <v>24362227</v>
      </c>
      <c r="R34" s="17">
        <v>288.8</v>
      </c>
      <c r="S34" s="3" t="s">
        <v>167</v>
      </c>
      <c r="T34" s="14">
        <v>6728059.8399999999</v>
      </c>
      <c r="U34" s="14"/>
      <c r="V34" s="14">
        <v>6728059.8399999999</v>
      </c>
      <c r="W34" s="3" t="s">
        <v>127</v>
      </c>
      <c r="X34" s="3" t="s">
        <v>127</v>
      </c>
      <c r="Y34" s="14"/>
      <c r="Z34" s="14"/>
      <c r="AA34" s="3" t="s">
        <v>168</v>
      </c>
      <c r="AB34" s="3" t="s">
        <v>169</v>
      </c>
      <c r="AC34" s="14" t="s">
        <v>182</v>
      </c>
      <c r="AD34" s="14" t="s">
        <v>182</v>
      </c>
      <c r="AE34" s="3" t="s">
        <v>171</v>
      </c>
      <c r="AF34" s="3" t="s">
        <v>172</v>
      </c>
      <c r="AG34" s="14" t="s">
        <v>375</v>
      </c>
      <c r="AH34" s="3" t="s">
        <v>173</v>
      </c>
      <c r="AI34" s="3" t="s">
        <v>174</v>
      </c>
      <c r="AJ34" s="3" t="s">
        <v>175</v>
      </c>
      <c r="AK34" s="3" t="s">
        <v>176</v>
      </c>
      <c r="AL34" s="3" t="s">
        <v>177</v>
      </c>
      <c r="AM34" s="3">
        <v>24362227</v>
      </c>
      <c r="AN34" s="3" t="s">
        <v>178</v>
      </c>
      <c r="AO34" s="3" t="s">
        <v>137</v>
      </c>
      <c r="AP34" s="14" t="s">
        <v>181</v>
      </c>
      <c r="AQ34" s="3" t="s">
        <v>133</v>
      </c>
      <c r="AR34" s="3" t="s">
        <v>165</v>
      </c>
      <c r="AS34" s="3">
        <v>24362227</v>
      </c>
      <c r="AT34" s="15" t="s">
        <v>229</v>
      </c>
      <c r="AU34" s="3" t="s">
        <v>127</v>
      </c>
      <c r="AV34" s="3" t="s">
        <v>180</v>
      </c>
      <c r="AW34" s="7">
        <v>44781</v>
      </c>
      <c r="AX34" s="7">
        <v>44561</v>
      </c>
      <c r="AY34" s="4" t="s">
        <v>378</v>
      </c>
    </row>
    <row r="35" spans="1:51" s="4" customFormat="1" x14ac:dyDescent="0.25">
      <c r="A35" s="3">
        <v>2021</v>
      </c>
      <c r="B35" s="7">
        <v>44470</v>
      </c>
      <c r="C35" s="7">
        <v>44561</v>
      </c>
      <c r="D35" s="3" t="s">
        <v>159</v>
      </c>
      <c r="E35" s="3" t="s">
        <v>160</v>
      </c>
      <c r="F35" s="3" t="s">
        <v>161</v>
      </c>
      <c r="G35" s="14" t="s">
        <v>181</v>
      </c>
      <c r="H35" s="3" t="s">
        <v>137</v>
      </c>
      <c r="I35" s="14" t="s">
        <v>138</v>
      </c>
      <c r="J35" s="3" t="s">
        <v>163</v>
      </c>
      <c r="K35" s="3" t="s">
        <v>164</v>
      </c>
      <c r="L35" s="3" t="s">
        <v>165</v>
      </c>
      <c r="M35" s="6" t="s">
        <v>123</v>
      </c>
      <c r="N35" s="7">
        <v>44197</v>
      </c>
      <c r="O35" s="11">
        <v>44561</v>
      </c>
      <c r="P35" s="3" t="s">
        <v>166</v>
      </c>
      <c r="Q35" s="18">
        <v>24362228</v>
      </c>
      <c r="R35" s="17">
        <v>292.59999999999997</v>
      </c>
      <c r="S35" s="3" t="s">
        <v>167</v>
      </c>
      <c r="T35" s="14">
        <v>7171077.54</v>
      </c>
      <c r="U35" s="14"/>
      <c r="V35" s="14">
        <v>7171077.54</v>
      </c>
      <c r="W35" s="3" t="s">
        <v>127</v>
      </c>
      <c r="X35" s="3" t="s">
        <v>127</v>
      </c>
      <c r="Y35" s="14"/>
      <c r="Z35" s="14"/>
      <c r="AA35" s="3" t="s">
        <v>168</v>
      </c>
      <c r="AB35" s="3" t="s">
        <v>169</v>
      </c>
      <c r="AC35" s="14" t="s">
        <v>182</v>
      </c>
      <c r="AD35" s="14" t="s">
        <v>182</v>
      </c>
      <c r="AE35" s="3" t="s">
        <v>171</v>
      </c>
      <c r="AF35" s="3" t="s">
        <v>172</v>
      </c>
      <c r="AG35" s="14" t="s">
        <v>375</v>
      </c>
      <c r="AH35" s="3" t="s">
        <v>173</v>
      </c>
      <c r="AI35" s="3" t="s">
        <v>174</v>
      </c>
      <c r="AJ35" s="3" t="s">
        <v>175</v>
      </c>
      <c r="AK35" s="3" t="s">
        <v>176</v>
      </c>
      <c r="AL35" s="3" t="s">
        <v>177</v>
      </c>
      <c r="AM35" s="3">
        <v>24362228</v>
      </c>
      <c r="AN35" s="3" t="s">
        <v>178</v>
      </c>
      <c r="AO35" s="3" t="s">
        <v>137</v>
      </c>
      <c r="AP35" s="14" t="s">
        <v>181</v>
      </c>
      <c r="AQ35" s="3" t="s">
        <v>133</v>
      </c>
      <c r="AR35" s="3" t="s">
        <v>165</v>
      </c>
      <c r="AS35" s="3">
        <v>24362228</v>
      </c>
      <c r="AT35" s="15" t="s">
        <v>230</v>
      </c>
      <c r="AU35" s="3" t="s">
        <v>127</v>
      </c>
      <c r="AV35" s="3" t="s">
        <v>180</v>
      </c>
      <c r="AW35" s="7">
        <v>44781</v>
      </c>
      <c r="AX35" s="7">
        <v>44561</v>
      </c>
      <c r="AY35" s="4" t="s">
        <v>378</v>
      </c>
    </row>
    <row r="36" spans="1:51" s="4" customFormat="1" x14ac:dyDescent="0.25">
      <c r="A36" s="3">
        <v>2021</v>
      </c>
      <c r="B36" s="7">
        <v>44470</v>
      </c>
      <c r="C36" s="7">
        <v>44561</v>
      </c>
      <c r="D36" s="3" t="s">
        <v>159</v>
      </c>
      <c r="E36" s="3" t="s">
        <v>160</v>
      </c>
      <c r="F36" s="3" t="s">
        <v>161</v>
      </c>
      <c r="G36" s="14" t="s">
        <v>181</v>
      </c>
      <c r="H36" s="3" t="s">
        <v>137</v>
      </c>
      <c r="I36" s="14" t="s">
        <v>138</v>
      </c>
      <c r="J36" s="3" t="s">
        <v>163</v>
      </c>
      <c r="K36" s="3" t="s">
        <v>164</v>
      </c>
      <c r="L36" s="3" t="s">
        <v>165</v>
      </c>
      <c r="M36" s="6" t="s">
        <v>123</v>
      </c>
      <c r="N36" s="7">
        <v>44197</v>
      </c>
      <c r="O36" s="11">
        <v>44561</v>
      </c>
      <c r="P36" s="3" t="s">
        <v>166</v>
      </c>
      <c r="Q36" s="18">
        <v>24362259</v>
      </c>
      <c r="R36" s="17">
        <v>323</v>
      </c>
      <c r="S36" s="3" t="s">
        <v>167</v>
      </c>
      <c r="T36" s="14">
        <v>7469846.9000000004</v>
      </c>
      <c r="U36" s="14"/>
      <c r="V36" s="14">
        <v>7469846.9000000004</v>
      </c>
      <c r="W36" s="3" t="s">
        <v>127</v>
      </c>
      <c r="X36" s="3" t="s">
        <v>127</v>
      </c>
      <c r="Y36" s="14"/>
      <c r="Z36" s="14"/>
      <c r="AA36" s="3" t="s">
        <v>168</v>
      </c>
      <c r="AB36" s="3" t="s">
        <v>169</v>
      </c>
      <c r="AC36" s="14" t="s">
        <v>182</v>
      </c>
      <c r="AD36" s="14" t="s">
        <v>182</v>
      </c>
      <c r="AE36" s="3" t="s">
        <v>171</v>
      </c>
      <c r="AF36" s="3" t="s">
        <v>172</v>
      </c>
      <c r="AG36" s="14" t="s">
        <v>375</v>
      </c>
      <c r="AH36" s="3" t="s">
        <v>173</v>
      </c>
      <c r="AI36" s="3" t="s">
        <v>174</v>
      </c>
      <c r="AJ36" s="3" t="s">
        <v>175</v>
      </c>
      <c r="AK36" s="3" t="s">
        <v>176</v>
      </c>
      <c r="AL36" s="3" t="s">
        <v>177</v>
      </c>
      <c r="AM36" s="3">
        <v>24362259</v>
      </c>
      <c r="AN36" s="3" t="s">
        <v>178</v>
      </c>
      <c r="AO36" s="3" t="s">
        <v>137</v>
      </c>
      <c r="AP36" s="14" t="s">
        <v>181</v>
      </c>
      <c r="AQ36" s="3" t="s">
        <v>133</v>
      </c>
      <c r="AR36" s="3" t="s">
        <v>165</v>
      </c>
      <c r="AS36" s="3">
        <v>24362259</v>
      </c>
      <c r="AT36" s="15" t="s">
        <v>233</v>
      </c>
      <c r="AU36" s="3" t="s">
        <v>127</v>
      </c>
      <c r="AV36" s="3" t="s">
        <v>180</v>
      </c>
      <c r="AW36" s="7">
        <v>44781</v>
      </c>
      <c r="AX36" s="7">
        <v>44561</v>
      </c>
      <c r="AY36" s="4" t="s">
        <v>378</v>
      </c>
    </row>
    <row r="37" spans="1:51" s="4" customFormat="1" x14ac:dyDescent="0.25">
      <c r="A37" s="3">
        <v>2021</v>
      </c>
      <c r="B37" s="7">
        <v>44470</v>
      </c>
      <c r="C37" s="7">
        <v>44561</v>
      </c>
      <c r="D37" s="3" t="s">
        <v>159</v>
      </c>
      <c r="E37" s="3" t="s">
        <v>160</v>
      </c>
      <c r="F37" s="3" t="s">
        <v>161</v>
      </c>
      <c r="G37" s="14" t="s">
        <v>188</v>
      </c>
      <c r="H37" s="3" t="s">
        <v>137</v>
      </c>
      <c r="I37" s="14" t="s">
        <v>138</v>
      </c>
      <c r="J37" s="3" t="s">
        <v>163</v>
      </c>
      <c r="K37" s="3" t="s">
        <v>164</v>
      </c>
      <c r="L37" s="3" t="s">
        <v>165</v>
      </c>
      <c r="M37" s="6" t="s">
        <v>123</v>
      </c>
      <c r="N37" s="7">
        <v>44197</v>
      </c>
      <c r="O37" s="11">
        <v>44561</v>
      </c>
      <c r="P37" s="3" t="s">
        <v>166</v>
      </c>
      <c r="Q37" s="18">
        <v>24362260</v>
      </c>
      <c r="R37" s="17">
        <v>296.39999999999998</v>
      </c>
      <c r="S37" s="3" t="s">
        <v>167</v>
      </c>
      <c r="T37" s="14">
        <v>637969.05000000005</v>
      </c>
      <c r="U37" s="14"/>
      <c r="V37" s="14">
        <v>637969.05000000005</v>
      </c>
      <c r="W37" s="3" t="s">
        <v>127</v>
      </c>
      <c r="X37" s="3" t="s">
        <v>127</v>
      </c>
      <c r="Y37" s="14"/>
      <c r="Z37" s="14"/>
      <c r="AA37" s="3" t="s">
        <v>168</v>
      </c>
      <c r="AB37" s="3" t="s">
        <v>169</v>
      </c>
      <c r="AC37" s="14" t="s">
        <v>189</v>
      </c>
      <c r="AD37" s="14" t="s">
        <v>189</v>
      </c>
      <c r="AE37" s="3" t="s">
        <v>171</v>
      </c>
      <c r="AF37" s="3" t="s">
        <v>172</v>
      </c>
      <c r="AG37" s="14" t="s">
        <v>375</v>
      </c>
      <c r="AH37" s="3" t="s">
        <v>173</v>
      </c>
      <c r="AI37" s="3" t="s">
        <v>174</v>
      </c>
      <c r="AJ37" s="3" t="s">
        <v>175</v>
      </c>
      <c r="AK37" s="3" t="s">
        <v>176</v>
      </c>
      <c r="AL37" s="3" t="s">
        <v>177</v>
      </c>
      <c r="AM37" s="3">
        <v>24362260</v>
      </c>
      <c r="AN37" s="3" t="s">
        <v>178</v>
      </c>
      <c r="AO37" s="3" t="s">
        <v>137</v>
      </c>
      <c r="AP37" s="14" t="s">
        <v>188</v>
      </c>
      <c r="AQ37" s="3" t="s">
        <v>133</v>
      </c>
      <c r="AR37" s="3" t="s">
        <v>165</v>
      </c>
      <c r="AS37" s="3">
        <v>24362260</v>
      </c>
      <c r="AT37" s="15" t="s">
        <v>235</v>
      </c>
      <c r="AU37" s="3" t="s">
        <v>127</v>
      </c>
      <c r="AV37" s="3" t="s">
        <v>180</v>
      </c>
      <c r="AW37" s="7">
        <v>44781</v>
      </c>
      <c r="AX37" s="7">
        <v>44561</v>
      </c>
      <c r="AY37" s="4" t="s">
        <v>378</v>
      </c>
    </row>
    <row r="38" spans="1:51" s="4" customFormat="1" x14ac:dyDescent="0.25">
      <c r="A38" s="3">
        <v>2021</v>
      </c>
      <c r="B38" s="7">
        <v>44470</v>
      </c>
      <c r="C38" s="7">
        <v>44561</v>
      </c>
      <c r="D38" s="3" t="s">
        <v>159</v>
      </c>
      <c r="E38" s="3" t="s">
        <v>160</v>
      </c>
      <c r="F38" s="3" t="s">
        <v>161</v>
      </c>
      <c r="G38" s="14" t="s">
        <v>181</v>
      </c>
      <c r="H38" s="3" t="s">
        <v>137</v>
      </c>
      <c r="I38" s="14" t="s">
        <v>138</v>
      </c>
      <c r="J38" s="3" t="s">
        <v>163</v>
      </c>
      <c r="K38" s="3" t="s">
        <v>164</v>
      </c>
      <c r="L38" s="3" t="s">
        <v>165</v>
      </c>
      <c r="M38" s="6" t="s">
        <v>123</v>
      </c>
      <c r="N38" s="7">
        <v>44197</v>
      </c>
      <c r="O38" s="11">
        <v>44561</v>
      </c>
      <c r="P38" s="3" t="s">
        <v>166</v>
      </c>
      <c r="Q38" s="18">
        <v>24362229</v>
      </c>
      <c r="R38" s="17">
        <v>285</v>
      </c>
      <c r="S38" s="3" t="s">
        <v>167</v>
      </c>
      <c r="T38" s="14">
        <v>6444861.54</v>
      </c>
      <c r="U38" s="14"/>
      <c r="V38" s="14">
        <v>6444861.54</v>
      </c>
      <c r="W38" s="3" t="s">
        <v>127</v>
      </c>
      <c r="X38" s="3" t="s">
        <v>127</v>
      </c>
      <c r="Y38" s="14"/>
      <c r="Z38" s="14"/>
      <c r="AA38" s="3" t="s">
        <v>168</v>
      </c>
      <c r="AB38" s="3" t="s">
        <v>169</v>
      </c>
      <c r="AC38" s="14" t="s">
        <v>182</v>
      </c>
      <c r="AD38" s="14" t="s">
        <v>182</v>
      </c>
      <c r="AE38" s="3" t="s">
        <v>171</v>
      </c>
      <c r="AF38" s="3" t="s">
        <v>172</v>
      </c>
      <c r="AG38" s="14" t="s">
        <v>375</v>
      </c>
      <c r="AH38" s="3" t="s">
        <v>173</v>
      </c>
      <c r="AI38" s="3" t="s">
        <v>174</v>
      </c>
      <c r="AJ38" s="3" t="s">
        <v>175</v>
      </c>
      <c r="AK38" s="3" t="s">
        <v>176</v>
      </c>
      <c r="AL38" s="3" t="s">
        <v>177</v>
      </c>
      <c r="AM38" s="3">
        <v>24362229</v>
      </c>
      <c r="AN38" s="3" t="s">
        <v>178</v>
      </c>
      <c r="AO38" s="3" t="s">
        <v>137</v>
      </c>
      <c r="AP38" s="14" t="s">
        <v>181</v>
      </c>
      <c r="AQ38" s="3" t="s">
        <v>133</v>
      </c>
      <c r="AR38" s="3" t="s">
        <v>165</v>
      </c>
      <c r="AS38" s="3">
        <v>24362229</v>
      </c>
      <c r="AT38" s="15" t="s">
        <v>238</v>
      </c>
      <c r="AU38" s="3" t="s">
        <v>127</v>
      </c>
      <c r="AV38" s="3" t="s">
        <v>180</v>
      </c>
      <c r="AW38" s="7">
        <v>44781</v>
      </c>
      <c r="AX38" s="7">
        <v>44561</v>
      </c>
      <c r="AY38" s="4" t="s">
        <v>378</v>
      </c>
    </row>
    <row r="39" spans="1:51" s="4" customFormat="1" x14ac:dyDescent="0.25">
      <c r="A39" s="3">
        <v>2021</v>
      </c>
      <c r="B39" s="7">
        <v>44470</v>
      </c>
      <c r="C39" s="7">
        <v>44561</v>
      </c>
      <c r="D39" s="3" t="s">
        <v>159</v>
      </c>
      <c r="E39" s="3" t="s">
        <v>160</v>
      </c>
      <c r="F39" s="3" t="s">
        <v>161</v>
      </c>
      <c r="G39" s="14" t="s">
        <v>188</v>
      </c>
      <c r="H39" s="3" t="s">
        <v>137</v>
      </c>
      <c r="I39" s="14" t="s">
        <v>138</v>
      </c>
      <c r="J39" s="3" t="s">
        <v>163</v>
      </c>
      <c r="K39" s="3" t="s">
        <v>164</v>
      </c>
      <c r="L39" s="3" t="s">
        <v>165</v>
      </c>
      <c r="M39" s="6" t="s">
        <v>123</v>
      </c>
      <c r="N39" s="7">
        <v>44197</v>
      </c>
      <c r="O39" s="11">
        <v>44561</v>
      </c>
      <c r="P39" s="3" t="s">
        <v>166</v>
      </c>
      <c r="Q39" s="18">
        <v>24362230</v>
      </c>
      <c r="R39" s="17">
        <v>254.6</v>
      </c>
      <c r="S39" s="3" t="s">
        <v>167</v>
      </c>
      <c r="T39" s="14">
        <v>1478574.95</v>
      </c>
      <c r="U39" s="14"/>
      <c r="V39" s="14">
        <v>1478574.95</v>
      </c>
      <c r="W39" s="3" t="s">
        <v>127</v>
      </c>
      <c r="X39" s="3" t="s">
        <v>127</v>
      </c>
      <c r="Y39" s="14"/>
      <c r="Z39" s="14"/>
      <c r="AA39" s="3" t="s">
        <v>168</v>
      </c>
      <c r="AB39" s="3" t="s">
        <v>169</v>
      </c>
      <c r="AC39" s="14" t="s">
        <v>189</v>
      </c>
      <c r="AD39" s="14" t="s">
        <v>189</v>
      </c>
      <c r="AE39" s="3" t="s">
        <v>171</v>
      </c>
      <c r="AF39" s="3" t="s">
        <v>172</v>
      </c>
      <c r="AG39" s="14" t="s">
        <v>375</v>
      </c>
      <c r="AH39" s="3" t="s">
        <v>173</v>
      </c>
      <c r="AI39" s="3" t="s">
        <v>174</v>
      </c>
      <c r="AJ39" s="3" t="s">
        <v>175</v>
      </c>
      <c r="AK39" s="3" t="s">
        <v>176</v>
      </c>
      <c r="AL39" s="3" t="s">
        <v>177</v>
      </c>
      <c r="AM39" s="3">
        <v>24362230</v>
      </c>
      <c r="AN39" s="3" t="s">
        <v>178</v>
      </c>
      <c r="AO39" s="3" t="s">
        <v>137</v>
      </c>
      <c r="AP39" s="14" t="s">
        <v>188</v>
      </c>
      <c r="AQ39" s="3" t="s">
        <v>133</v>
      </c>
      <c r="AR39" s="3" t="s">
        <v>165</v>
      </c>
      <c r="AS39" s="3">
        <v>24362230</v>
      </c>
      <c r="AT39" s="15" t="s">
        <v>239</v>
      </c>
      <c r="AU39" s="3" t="s">
        <v>127</v>
      </c>
      <c r="AV39" s="3" t="s">
        <v>180</v>
      </c>
      <c r="AW39" s="7">
        <v>44781</v>
      </c>
      <c r="AX39" s="7">
        <v>44561</v>
      </c>
      <c r="AY39" s="4" t="s">
        <v>378</v>
      </c>
    </row>
    <row r="40" spans="1:51" s="4" customFormat="1" x14ac:dyDescent="0.25">
      <c r="A40" s="3">
        <v>2021</v>
      </c>
      <c r="B40" s="7">
        <v>44470</v>
      </c>
      <c r="C40" s="7">
        <v>44561</v>
      </c>
      <c r="D40" s="3" t="s">
        <v>159</v>
      </c>
      <c r="E40" s="3" t="s">
        <v>160</v>
      </c>
      <c r="F40" s="3" t="s">
        <v>161</v>
      </c>
      <c r="G40" s="14" t="s">
        <v>181</v>
      </c>
      <c r="H40" s="3" t="s">
        <v>137</v>
      </c>
      <c r="I40" s="14" t="s">
        <v>138</v>
      </c>
      <c r="J40" s="3" t="s">
        <v>163</v>
      </c>
      <c r="K40" s="3" t="s">
        <v>164</v>
      </c>
      <c r="L40" s="3" t="s">
        <v>165</v>
      </c>
      <c r="M40" s="6" t="s">
        <v>123</v>
      </c>
      <c r="N40" s="7">
        <v>44197</v>
      </c>
      <c r="O40" s="11">
        <v>44561</v>
      </c>
      <c r="P40" s="3" t="s">
        <v>166</v>
      </c>
      <c r="Q40" s="18">
        <v>24362261</v>
      </c>
      <c r="R40" s="17">
        <v>292.59999999999997</v>
      </c>
      <c r="S40" s="3" t="s">
        <v>167</v>
      </c>
      <c r="T40" s="14">
        <v>7191913.8600000003</v>
      </c>
      <c r="U40" s="14"/>
      <c r="V40" s="14">
        <v>7191913.8600000003</v>
      </c>
      <c r="W40" s="3" t="s">
        <v>127</v>
      </c>
      <c r="X40" s="3" t="s">
        <v>127</v>
      </c>
      <c r="Y40" s="14"/>
      <c r="Z40" s="14"/>
      <c r="AA40" s="3" t="s">
        <v>168</v>
      </c>
      <c r="AB40" s="3" t="s">
        <v>169</v>
      </c>
      <c r="AC40" s="14" t="s">
        <v>182</v>
      </c>
      <c r="AD40" s="14" t="s">
        <v>182</v>
      </c>
      <c r="AE40" s="3" t="s">
        <v>171</v>
      </c>
      <c r="AF40" s="3" t="s">
        <v>172</v>
      </c>
      <c r="AG40" s="14" t="s">
        <v>375</v>
      </c>
      <c r="AH40" s="3" t="s">
        <v>173</v>
      </c>
      <c r="AI40" s="3" t="s">
        <v>174</v>
      </c>
      <c r="AJ40" s="3" t="s">
        <v>175</v>
      </c>
      <c r="AK40" s="3" t="s">
        <v>176</v>
      </c>
      <c r="AL40" s="3" t="s">
        <v>177</v>
      </c>
      <c r="AM40" s="3">
        <v>24362261</v>
      </c>
      <c r="AN40" s="3" t="s">
        <v>178</v>
      </c>
      <c r="AO40" s="3" t="s">
        <v>137</v>
      </c>
      <c r="AP40" s="14" t="s">
        <v>181</v>
      </c>
      <c r="AQ40" s="3" t="s">
        <v>133</v>
      </c>
      <c r="AR40" s="3" t="s">
        <v>165</v>
      </c>
      <c r="AS40" s="3">
        <v>24362261</v>
      </c>
      <c r="AT40" s="15" t="s">
        <v>242</v>
      </c>
      <c r="AU40" s="3" t="s">
        <v>127</v>
      </c>
      <c r="AV40" s="3" t="s">
        <v>180</v>
      </c>
      <c r="AW40" s="7">
        <v>44781</v>
      </c>
      <c r="AX40" s="7">
        <v>44561</v>
      </c>
      <c r="AY40" s="4" t="s">
        <v>378</v>
      </c>
    </row>
    <row r="41" spans="1:51" s="4" customFormat="1" x14ac:dyDescent="0.25">
      <c r="A41" s="3">
        <v>2021</v>
      </c>
      <c r="B41" s="7">
        <v>44470</v>
      </c>
      <c r="C41" s="7">
        <v>44561</v>
      </c>
      <c r="D41" s="3" t="s">
        <v>159</v>
      </c>
      <c r="E41" s="3" t="s">
        <v>160</v>
      </c>
      <c r="F41" s="3" t="s">
        <v>161</v>
      </c>
      <c r="G41" s="14" t="s">
        <v>181</v>
      </c>
      <c r="H41" s="3" t="s">
        <v>137</v>
      </c>
      <c r="I41" s="14" t="s">
        <v>138</v>
      </c>
      <c r="J41" s="3" t="s">
        <v>163</v>
      </c>
      <c r="K41" s="3" t="s">
        <v>164</v>
      </c>
      <c r="L41" s="3" t="s">
        <v>165</v>
      </c>
      <c r="M41" s="6" t="s">
        <v>123</v>
      </c>
      <c r="N41" s="7">
        <v>44197</v>
      </c>
      <c r="O41" s="11">
        <v>44561</v>
      </c>
      <c r="P41" s="3" t="s">
        <v>166</v>
      </c>
      <c r="Q41" s="18">
        <v>24362262</v>
      </c>
      <c r="R41" s="17">
        <v>406.59999999999997</v>
      </c>
      <c r="S41" s="3" t="s">
        <v>167</v>
      </c>
      <c r="T41" s="14">
        <v>8222983.8700000001</v>
      </c>
      <c r="U41" s="14">
        <v>2007937.93</v>
      </c>
      <c r="V41" s="14">
        <v>10230921.800000001</v>
      </c>
      <c r="W41" s="3" t="s">
        <v>127</v>
      </c>
      <c r="X41" s="3" t="s">
        <v>127</v>
      </c>
      <c r="Y41" s="14"/>
      <c r="Z41" s="14"/>
      <c r="AA41" s="3" t="s">
        <v>168</v>
      </c>
      <c r="AB41" s="3" t="s">
        <v>169</v>
      </c>
      <c r="AC41" s="14" t="s">
        <v>182</v>
      </c>
      <c r="AD41" s="14" t="s">
        <v>182</v>
      </c>
      <c r="AE41" s="3" t="s">
        <v>171</v>
      </c>
      <c r="AF41" s="3" t="s">
        <v>172</v>
      </c>
      <c r="AG41" s="14" t="s">
        <v>375</v>
      </c>
      <c r="AH41" s="3" t="s">
        <v>173</v>
      </c>
      <c r="AI41" s="3" t="s">
        <v>174</v>
      </c>
      <c r="AJ41" s="3" t="s">
        <v>175</v>
      </c>
      <c r="AK41" s="3" t="s">
        <v>176</v>
      </c>
      <c r="AL41" s="3" t="s">
        <v>177</v>
      </c>
      <c r="AM41" s="3">
        <v>24362262</v>
      </c>
      <c r="AN41" s="3" t="s">
        <v>178</v>
      </c>
      <c r="AO41" s="3" t="s">
        <v>137</v>
      </c>
      <c r="AP41" s="14" t="s">
        <v>181</v>
      </c>
      <c r="AQ41" s="3" t="s">
        <v>133</v>
      </c>
      <c r="AR41" s="3" t="s">
        <v>165</v>
      </c>
      <c r="AS41" s="3">
        <v>24362262</v>
      </c>
      <c r="AT41" s="15" t="s">
        <v>243</v>
      </c>
      <c r="AU41" s="3" t="s">
        <v>127</v>
      </c>
      <c r="AV41" s="3" t="s">
        <v>180</v>
      </c>
      <c r="AW41" s="7">
        <v>44781</v>
      </c>
      <c r="AX41" s="7">
        <v>44561</v>
      </c>
      <c r="AY41" s="4" t="s">
        <v>378</v>
      </c>
    </row>
    <row r="42" spans="1:51" s="4" customFormat="1" x14ac:dyDescent="0.25">
      <c r="A42" s="3">
        <v>2021</v>
      </c>
      <c r="B42" s="7">
        <v>44470</v>
      </c>
      <c r="C42" s="7">
        <v>44561</v>
      </c>
      <c r="D42" s="3" t="s">
        <v>159</v>
      </c>
      <c r="E42" s="3" t="s">
        <v>160</v>
      </c>
      <c r="F42" s="3" t="s">
        <v>161</v>
      </c>
      <c r="G42" s="14" t="s">
        <v>188</v>
      </c>
      <c r="H42" s="3" t="s">
        <v>137</v>
      </c>
      <c r="I42" s="14" t="s">
        <v>138</v>
      </c>
      <c r="J42" s="3" t="s">
        <v>163</v>
      </c>
      <c r="K42" s="3" t="s">
        <v>164</v>
      </c>
      <c r="L42" s="3" t="s">
        <v>165</v>
      </c>
      <c r="M42" s="6" t="s">
        <v>123</v>
      </c>
      <c r="N42" s="7">
        <v>44197</v>
      </c>
      <c r="O42" s="11">
        <v>44561</v>
      </c>
      <c r="P42" s="3" t="s">
        <v>166</v>
      </c>
      <c r="Q42" s="18">
        <v>24362231</v>
      </c>
      <c r="R42" s="17">
        <v>239.39999999999998</v>
      </c>
      <c r="S42" s="3" t="s">
        <v>167</v>
      </c>
      <c r="T42" s="14">
        <v>715640.7</v>
      </c>
      <c r="U42" s="14"/>
      <c r="V42" s="14">
        <v>715640.7</v>
      </c>
      <c r="W42" s="3" t="s">
        <v>127</v>
      </c>
      <c r="X42" s="3" t="s">
        <v>127</v>
      </c>
      <c r="Y42" s="14"/>
      <c r="Z42" s="14"/>
      <c r="AA42" s="3" t="s">
        <v>168</v>
      </c>
      <c r="AB42" s="3" t="s">
        <v>169</v>
      </c>
      <c r="AC42" s="14" t="s">
        <v>189</v>
      </c>
      <c r="AD42" s="14" t="s">
        <v>189</v>
      </c>
      <c r="AE42" s="3" t="s">
        <v>171</v>
      </c>
      <c r="AF42" s="3" t="s">
        <v>172</v>
      </c>
      <c r="AG42" s="14" t="s">
        <v>375</v>
      </c>
      <c r="AH42" s="3" t="s">
        <v>173</v>
      </c>
      <c r="AI42" s="3" t="s">
        <v>174</v>
      </c>
      <c r="AJ42" s="3" t="s">
        <v>175</v>
      </c>
      <c r="AK42" s="3" t="s">
        <v>176</v>
      </c>
      <c r="AL42" s="3" t="s">
        <v>177</v>
      </c>
      <c r="AM42" s="3">
        <v>24362231</v>
      </c>
      <c r="AN42" s="3" t="s">
        <v>178</v>
      </c>
      <c r="AO42" s="3" t="s">
        <v>137</v>
      </c>
      <c r="AP42" s="14" t="s">
        <v>188</v>
      </c>
      <c r="AQ42" s="3" t="s">
        <v>133</v>
      </c>
      <c r="AR42" s="3" t="s">
        <v>165</v>
      </c>
      <c r="AS42" s="3">
        <v>24362231</v>
      </c>
      <c r="AT42" s="15" t="s">
        <v>247</v>
      </c>
      <c r="AU42" s="3" t="s">
        <v>127</v>
      </c>
      <c r="AV42" s="3" t="s">
        <v>180</v>
      </c>
      <c r="AW42" s="7">
        <v>44781</v>
      </c>
      <c r="AX42" s="7">
        <v>44561</v>
      </c>
      <c r="AY42" s="4" t="s">
        <v>378</v>
      </c>
    </row>
    <row r="43" spans="1:51" s="4" customFormat="1" x14ac:dyDescent="0.25">
      <c r="A43" s="3">
        <v>2021</v>
      </c>
      <c r="B43" s="7">
        <v>44470</v>
      </c>
      <c r="C43" s="7">
        <v>44561</v>
      </c>
      <c r="D43" s="3" t="s">
        <v>159</v>
      </c>
      <c r="E43" s="3" t="s">
        <v>160</v>
      </c>
      <c r="F43" s="3" t="s">
        <v>161</v>
      </c>
      <c r="G43" s="14" t="s">
        <v>162</v>
      </c>
      <c r="H43" s="3" t="s">
        <v>137</v>
      </c>
      <c r="I43" s="14" t="s">
        <v>138</v>
      </c>
      <c r="J43" s="3" t="s">
        <v>163</v>
      </c>
      <c r="K43" s="3" t="s">
        <v>164</v>
      </c>
      <c r="L43" s="3" t="s">
        <v>165</v>
      </c>
      <c r="M43" s="6" t="s">
        <v>123</v>
      </c>
      <c r="N43" s="7">
        <v>44197</v>
      </c>
      <c r="O43" s="11">
        <v>44561</v>
      </c>
      <c r="P43" s="3" t="s">
        <v>166</v>
      </c>
      <c r="Q43" s="18">
        <v>24362232</v>
      </c>
      <c r="R43" s="17">
        <v>91.199999999999989</v>
      </c>
      <c r="S43" s="3" t="s">
        <v>167</v>
      </c>
      <c r="T43" s="14">
        <v>1213852.69</v>
      </c>
      <c r="U43" s="14"/>
      <c r="V43" s="14">
        <v>1213852.69</v>
      </c>
      <c r="W43" s="3" t="s">
        <v>127</v>
      </c>
      <c r="X43" s="3" t="s">
        <v>127</v>
      </c>
      <c r="Y43" s="14"/>
      <c r="Z43" s="14"/>
      <c r="AA43" s="3" t="s">
        <v>168</v>
      </c>
      <c r="AB43" s="3" t="s">
        <v>169</v>
      </c>
      <c r="AC43" s="14" t="s">
        <v>170</v>
      </c>
      <c r="AD43" s="14" t="s">
        <v>170</v>
      </c>
      <c r="AE43" s="3" t="s">
        <v>171</v>
      </c>
      <c r="AF43" s="3" t="s">
        <v>172</v>
      </c>
      <c r="AG43" s="14" t="s">
        <v>375</v>
      </c>
      <c r="AH43" s="3" t="s">
        <v>173</v>
      </c>
      <c r="AI43" s="3" t="s">
        <v>174</v>
      </c>
      <c r="AJ43" s="3" t="s">
        <v>175</v>
      </c>
      <c r="AK43" s="3" t="s">
        <v>176</v>
      </c>
      <c r="AL43" s="3" t="s">
        <v>177</v>
      </c>
      <c r="AM43" s="3">
        <v>24362232</v>
      </c>
      <c r="AN43" s="3" t="s">
        <v>178</v>
      </c>
      <c r="AO43" s="3" t="s">
        <v>137</v>
      </c>
      <c r="AP43" s="14" t="s">
        <v>162</v>
      </c>
      <c r="AQ43" s="3" t="s">
        <v>133</v>
      </c>
      <c r="AR43" s="3" t="s">
        <v>165</v>
      </c>
      <c r="AS43" s="3">
        <v>24362232</v>
      </c>
      <c r="AT43" s="15" t="s">
        <v>248</v>
      </c>
      <c r="AU43" s="3" t="s">
        <v>127</v>
      </c>
      <c r="AV43" s="3" t="s">
        <v>180</v>
      </c>
      <c r="AW43" s="7">
        <v>44781</v>
      </c>
      <c r="AX43" s="7">
        <v>44561</v>
      </c>
      <c r="AY43" s="4" t="s">
        <v>378</v>
      </c>
    </row>
    <row r="44" spans="1:51" s="4" customFormat="1" x14ac:dyDescent="0.25">
      <c r="A44" s="3">
        <v>2021</v>
      </c>
      <c r="B44" s="7">
        <v>44470</v>
      </c>
      <c r="C44" s="7">
        <v>44561</v>
      </c>
      <c r="D44" s="3" t="s">
        <v>159</v>
      </c>
      <c r="E44" s="3" t="s">
        <v>160</v>
      </c>
      <c r="F44" s="3" t="s">
        <v>161</v>
      </c>
      <c r="G44" s="14" t="s">
        <v>181</v>
      </c>
      <c r="H44" s="3" t="s">
        <v>137</v>
      </c>
      <c r="I44" s="14" t="s">
        <v>138</v>
      </c>
      <c r="J44" s="3" t="s">
        <v>218</v>
      </c>
      <c r="K44" s="3" t="s">
        <v>164</v>
      </c>
      <c r="L44" s="3" t="s">
        <v>165</v>
      </c>
      <c r="M44" s="6" t="s">
        <v>123</v>
      </c>
      <c r="N44" s="7">
        <v>44197</v>
      </c>
      <c r="O44" s="11">
        <v>44561</v>
      </c>
      <c r="P44" s="3" t="s">
        <v>166</v>
      </c>
      <c r="Q44" s="18">
        <v>24362263</v>
      </c>
      <c r="R44" s="17">
        <v>391.4</v>
      </c>
      <c r="S44" s="3" t="s">
        <v>167</v>
      </c>
      <c r="T44" s="14">
        <v>8981879.8000000007</v>
      </c>
      <c r="U44" s="14"/>
      <c r="V44" s="14">
        <v>8981879.8000000007</v>
      </c>
      <c r="W44" s="3" t="s">
        <v>127</v>
      </c>
      <c r="X44" s="3" t="s">
        <v>127</v>
      </c>
      <c r="Y44" s="14"/>
      <c r="Z44" s="14"/>
      <c r="AA44" s="3" t="s">
        <v>168</v>
      </c>
      <c r="AB44" s="3" t="s">
        <v>169</v>
      </c>
      <c r="AC44" s="14" t="s">
        <v>182</v>
      </c>
      <c r="AD44" s="14" t="s">
        <v>182</v>
      </c>
      <c r="AE44" s="3" t="s">
        <v>171</v>
      </c>
      <c r="AF44" s="3" t="s">
        <v>172</v>
      </c>
      <c r="AG44" s="14" t="s">
        <v>375</v>
      </c>
      <c r="AH44" s="3" t="s">
        <v>173</v>
      </c>
      <c r="AI44" s="3" t="s">
        <v>174</v>
      </c>
      <c r="AJ44" s="3" t="s">
        <v>175</v>
      </c>
      <c r="AK44" s="3" t="s">
        <v>176</v>
      </c>
      <c r="AL44" s="3" t="s">
        <v>177</v>
      </c>
      <c r="AM44" s="3">
        <v>24362263</v>
      </c>
      <c r="AN44" s="3" t="s">
        <v>178</v>
      </c>
      <c r="AO44" s="3" t="s">
        <v>137</v>
      </c>
      <c r="AP44" s="14" t="s">
        <v>181</v>
      </c>
      <c r="AQ44" s="3" t="s">
        <v>133</v>
      </c>
      <c r="AR44" s="3" t="s">
        <v>165</v>
      </c>
      <c r="AS44" s="3">
        <v>24362263</v>
      </c>
      <c r="AT44" s="15" t="s">
        <v>253</v>
      </c>
      <c r="AU44" s="3" t="s">
        <v>127</v>
      </c>
      <c r="AV44" s="3" t="s">
        <v>180</v>
      </c>
      <c r="AW44" s="7">
        <v>44781</v>
      </c>
      <c r="AX44" s="7">
        <v>44561</v>
      </c>
      <c r="AY44" s="4" t="s">
        <v>378</v>
      </c>
    </row>
    <row r="45" spans="1:51" s="4" customFormat="1" x14ac:dyDescent="0.25">
      <c r="A45" s="3">
        <v>2021</v>
      </c>
      <c r="B45" s="7">
        <v>44470</v>
      </c>
      <c r="C45" s="7">
        <v>44561</v>
      </c>
      <c r="D45" s="3" t="s">
        <v>159</v>
      </c>
      <c r="E45" s="3" t="s">
        <v>160</v>
      </c>
      <c r="F45" s="3" t="s">
        <v>161</v>
      </c>
      <c r="G45" s="14" t="s">
        <v>188</v>
      </c>
      <c r="H45" s="3" t="s">
        <v>137</v>
      </c>
      <c r="I45" s="14" t="s">
        <v>138</v>
      </c>
      <c r="J45" s="3" t="s">
        <v>218</v>
      </c>
      <c r="K45" s="3" t="s">
        <v>164</v>
      </c>
      <c r="L45" s="3" t="s">
        <v>165</v>
      </c>
      <c r="M45" s="6" t="s">
        <v>123</v>
      </c>
      <c r="N45" s="7">
        <v>44197</v>
      </c>
      <c r="O45" s="11">
        <v>44561</v>
      </c>
      <c r="P45" s="3" t="s">
        <v>166</v>
      </c>
      <c r="Q45" s="18">
        <v>24362264</v>
      </c>
      <c r="R45" s="17">
        <v>627</v>
      </c>
      <c r="S45" s="3" t="s">
        <v>167</v>
      </c>
      <c r="T45" s="14">
        <v>1423381.74</v>
      </c>
      <c r="U45" s="14"/>
      <c r="V45" s="14">
        <v>1423381.74</v>
      </c>
      <c r="W45" s="3" t="s">
        <v>127</v>
      </c>
      <c r="X45" s="3" t="s">
        <v>127</v>
      </c>
      <c r="Y45" s="14"/>
      <c r="Z45" s="14"/>
      <c r="AA45" s="3" t="s">
        <v>168</v>
      </c>
      <c r="AB45" s="3" t="s">
        <v>169</v>
      </c>
      <c r="AC45" s="14" t="s">
        <v>189</v>
      </c>
      <c r="AD45" s="14" t="s">
        <v>189</v>
      </c>
      <c r="AE45" s="3" t="s">
        <v>171</v>
      </c>
      <c r="AF45" s="3" t="s">
        <v>172</v>
      </c>
      <c r="AG45" s="14" t="s">
        <v>375</v>
      </c>
      <c r="AH45" s="3" t="s">
        <v>173</v>
      </c>
      <c r="AI45" s="3" t="s">
        <v>174</v>
      </c>
      <c r="AJ45" s="3" t="s">
        <v>175</v>
      </c>
      <c r="AK45" s="3" t="s">
        <v>176</v>
      </c>
      <c r="AL45" s="3" t="s">
        <v>177</v>
      </c>
      <c r="AM45" s="3">
        <v>24362264</v>
      </c>
      <c r="AN45" s="3" t="s">
        <v>178</v>
      </c>
      <c r="AO45" s="3" t="s">
        <v>137</v>
      </c>
      <c r="AP45" s="14" t="s">
        <v>188</v>
      </c>
      <c r="AQ45" s="3" t="s">
        <v>133</v>
      </c>
      <c r="AR45" s="3" t="s">
        <v>165</v>
      </c>
      <c r="AS45" s="3">
        <v>24362264</v>
      </c>
      <c r="AT45" s="15" t="s">
        <v>254</v>
      </c>
      <c r="AU45" s="3" t="s">
        <v>127</v>
      </c>
      <c r="AV45" s="3" t="s">
        <v>180</v>
      </c>
      <c r="AW45" s="7">
        <v>44781</v>
      </c>
      <c r="AX45" s="7">
        <v>44561</v>
      </c>
      <c r="AY45" s="4" t="s">
        <v>378</v>
      </c>
    </row>
    <row r="46" spans="1:51" s="4" customFormat="1" x14ac:dyDescent="0.25">
      <c r="A46" s="3">
        <v>2021</v>
      </c>
      <c r="B46" s="7">
        <v>44470</v>
      </c>
      <c r="C46" s="7">
        <v>44561</v>
      </c>
      <c r="D46" s="3" t="s">
        <v>159</v>
      </c>
      <c r="E46" s="3" t="s">
        <v>160</v>
      </c>
      <c r="F46" s="3" t="s">
        <v>161</v>
      </c>
      <c r="G46" s="14" t="s">
        <v>184</v>
      </c>
      <c r="H46" s="3" t="s">
        <v>137</v>
      </c>
      <c r="I46" s="14" t="s">
        <v>138</v>
      </c>
      <c r="J46" s="3" t="s">
        <v>163</v>
      </c>
      <c r="K46" s="3" t="s">
        <v>164</v>
      </c>
      <c r="L46" s="3" t="s">
        <v>165</v>
      </c>
      <c r="M46" s="6" t="s">
        <v>123</v>
      </c>
      <c r="N46" s="7">
        <v>44197</v>
      </c>
      <c r="O46" s="11">
        <v>44561</v>
      </c>
      <c r="P46" s="3" t="s">
        <v>166</v>
      </c>
      <c r="Q46" s="18">
        <v>24362233</v>
      </c>
      <c r="R46" s="17">
        <v>235.6</v>
      </c>
      <c r="S46" s="3" t="s">
        <v>167</v>
      </c>
      <c r="T46" s="14">
        <v>2208580.91</v>
      </c>
      <c r="U46" s="14"/>
      <c r="V46" s="14">
        <v>2208580.91</v>
      </c>
      <c r="W46" s="3" t="s">
        <v>127</v>
      </c>
      <c r="X46" s="3" t="s">
        <v>127</v>
      </c>
      <c r="Y46" s="14"/>
      <c r="Z46" s="14"/>
      <c r="AA46" s="3" t="s">
        <v>168</v>
      </c>
      <c r="AB46" s="3" t="s">
        <v>169</v>
      </c>
      <c r="AC46" s="14" t="s">
        <v>185</v>
      </c>
      <c r="AD46" s="14" t="s">
        <v>185</v>
      </c>
      <c r="AE46" s="3" t="s">
        <v>171</v>
      </c>
      <c r="AF46" s="3" t="s">
        <v>172</v>
      </c>
      <c r="AG46" s="14" t="s">
        <v>375</v>
      </c>
      <c r="AH46" s="3" t="s">
        <v>173</v>
      </c>
      <c r="AI46" s="3" t="s">
        <v>174</v>
      </c>
      <c r="AJ46" s="3" t="s">
        <v>175</v>
      </c>
      <c r="AK46" s="3" t="s">
        <v>176</v>
      </c>
      <c r="AL46" s="3" t="s">
        <v>177</v>
      </c>
      <c r="AM46" s="3">
        <v>24362233</v>
      </c>
      <c r="AN46" s="3" t="s">
        <v>178</v>
      </c>
      <c r="AO46" s="3" t="s">
        <v>137</v>
      </c>
      <c r="AP46" s="14" t="s">
        <v>184</v>
      </c>
      <c r="AQ46" s="3" t="s">
        <v>133</v>
      </c>
      <c r="AR46" s="3" t="s">
        <v>165</v>
      </c>
      <c r="AS46" s="3">
        <v>24362233</v>
      </c>
      <c r="AT46" s="15" t="s">
        <v>186</v>
      </c>
      <c r="AU46" s="3" t="s">
        <v>127</v>
      </c>
      <c r="AV46" s="3" t="s">
        <v>180</v>
      </c>
      <c r="AW46" s="7">
        <v>44781</v>
      </c>
      <c r="AX46" s="7">
        <v>44561</v>
      </c>
      <c r="AY46" s="4" t="s">
        <v>378</v>
      </c>
    </row>
    <row r="47" spans="1:51" s="4" customFormat="1" x14ac:dyDescent="0.25">
      <c r="A47" s="3">
        <v>2021</v>
      </c>
      <c r="B47" s="7">
        <v>44470</v>
      </c>
      <c r="C47" s="7">
        <v>44561</v>
      </c>
      <c r="D47" s="3" t="s">
        <v>159</v>
      </c>
      <c r="E47" s="3" t="s">
        <v>160</v>
      </c>
      <c r="F47" s="3" t="s">
        <v>161</v>
      </c>
      <c r="G47" s="14" t="s">
        <v>181</v>
      </c>
      <c r="H47" s="3" t="s">
        <v>137</v>
      </c>
      <c r="I47" s="14" t="s">
        <v>138</v>
      </c>
      <c r="J47" s="3" t="s">
        <v>163</v>
      </c>
      <c r="K47" s="3" t="s">
        <v>164</v>
      </c>
      <c r="L47" s="3" t="s">
        <v>165</v>
      </c>
      <c r="M47" s="6" t="s">
        <v>123</v>
      </c>
      <c r="N47" s="7">
        <v>44197</v>
      </c>
      <c r="O47" s="11">
        <v>44561</v>
      </c>
      <c r="P47" s="3" t="s">
        <v>166</v>
      </c>
      <c r="Q47" s="18">
        <v>24362234</v>
      </c>
      <c r="R47" s="17">
        <v>395.2</v>
      </c>
      <c r="S47" s="3" t="s">
        <v>167</v>
      </c>
      <c r="T47" s="14">
        <v>9823155.6300000008</v>
      </c>
      <c r="U47" s="14"/>
      <c r="V47" s="14">
        <v>9823155.6300000008</v>
      </c>
      <c r="W47" s="3" t="s">
        <v>127</v>
      </c>
      <c r="X47" s="3" t="s">
        <v>127</v>
      </c>
      <c r="Y47" s="14"/>
      <c r="Z47" s="14"/>
      <c r="AA47" s="3" t="s">
        <v>168</v>
      </c>
      <c r="AB47" s="3" t="s">
        <v>169</v>
      </c>
      <c r="AC47" s="14" t="s">
        <v>182</v>
      </c>
      <c r="AD47" s="14" t="s">
        <v>182</v>
      </c>
      <c r="AE47" s="3" t="s">
        <v>171</v>
      </c>
      <c r="AF47" s="3" t="s">
        <v>172</v>
      </c>
      <c r="AG47" s="14" t="s">
        <v>375</v>
      </c>
      <c r="AH47" s="3" t="s">
        <v>173</v>
      </c>
      <c r="AI47" s="3" t="s">
        <v>174</v>
      </c>
      <c r="AJ47" s="3" t="s">
        <v>175</v>
      </c>
      <c r="AK47" s="3" t="s">
        <v>176</v>
      </c>
      <c r="AL47" s="3" t="s">
        <v>177</v>
      </c>
      <c r="AM47" s="3">
        <v>24362234</v>
      </c>
      <c r="AN47" s="3" t="s">
        <v>178</v>
      </c>
      <c r="AO47" s="3" t="s">
        <v>137</v>
      </c>
      <c r="AP47" s="14" t="s">
        <v>181</v>
      </c>
      <c r="AQ47" s="3" t="s">
        <v>133</v>
      </c>
      <c r="AR47" s="3" t="s">
        <v>165</v>
      </c>
      <c r="AS47" s="3">
        <v>24362234</v>
      </c>
      <c r="AT47" s="15" t="s">
        <v>187</v>
      </c>
      <c r="AU47" s="3" t="s">
        <v>127</v>
      </c>
      <c r="AV47" s="3" t="s">
        <v>180</v>
      </c>
      <c r="AW47" s="7">
        <v>44781</v>
      </c>
      <c r="AX47" s="7">
        <v>44561</v>
      </c>
      <c r="AY47" s="4" t="s">
        <v>378</v>
      </c>
    </row>
    <row r="48" spans="1:51" s="4" customFormat="1" x14ac:dyDescent="0.25">
      <c r="A48" s="3">
        <v>2021</v>
      </c>
      <c r="B48" s="7">
        <v>44470</v>
      </c>
      <c r="C48" s="7">
        <v>44561</v>
      </c>
      <c r="D48" s="3" t="s">
        <v>159</v>
      </c>
      <c r="E48" s="3" t="s">
        <v>160</v>
      </c>
      <c r="F48" s="3" t="s">
        <v>161</v>
      </c>
      <c r="G48" s="14" t="s">
        <v>188</v>
      </c>
      <c r="H48" s="3" t="s">
        <v>137</v>
      </c>
      <c r="I48" s="14" t="s">
        <v>138</v>
      </c>
      <c r="J48" s="3" t="s">
        <v>218</v>
      </c>
      <c r="K48" s="3" t="s">
        <v>164</v>
      </c>
      <c r="L48" s="3" t="s">
        <v>165</v>
      </c>
      <c r="M48" s="6" t="s">
        <v>123</v>
      </c>
      <c r="N48" s="7">
        <v>44197</v>
      </c>
      <c r="O48" s="11">
        <v>44561</v>
      </c>
      <c r="P48" s="3" t="s">
        <v>166</v>
      </c>
      <c r="Q48" s="18">
        <v>24362265</v>
      </c>
      <c r="R48" s="17">
        <v>703</v>
      </c>
      <c r="S48" s="3" t="s">
        <v>167</v>
      </c>
      <c r="T48" s="14">
        <v>1633281.81</v>
      </c>
      <c r="U48" s="14"/>
      <c r="V48" s="14">
        <v>1633281.81</v>
      </c>
      <c r="W48" s="3" t="s">
        <v>127</v>
      </c>
      <c r="X48" s="3" t="s">
        <v>127</v>
      </c>
      <c r="Y48" s="14"/>
      <c r="Z48" s="14"/>
      <c r="AA48" s="3" t="s">
        <v>168</v>
      </c>
      <c r="AB48" s="3" t="s">
        <v>169</v>
      </c>
      <c r="AC48" s="14" t="s">
        <v>189</v>
      </c>
      <c r="AD48" s="14" t="s">
        <v>189</v>
      </c>
      <c r="AE48" s="3" t="s">
        <v>171</v>
      </c>
      <c r="AF48" s="3" t="s">
        <v>172</v>
      </c>
      <c r="AG48" s="14" t="s">
        <v>375</v>
      </c>
      <c r="AH48" s="3" t="s">
        <v>173</v>
      </c>
      <c r="AI48" s="3" t="s">
        <v>174</v>
      </c>
      <c r="AJ48" s="3" t="s">
        <v>175</v>
      </c>
      <c r="AK48" s="3" t="s">
        <v>176</v>
      </c>
      <c r="AL48" s="3" t="s">
        <v>177</v>
      </c>
      <c r="AM48" s="3">
        <v>24362265</v>
      </c>
      <c r="AN48" s="3" t="s">
        <v>178</v>
      </c>
      <c r="AO48" s="3" t="s">
        <v>137</v>
      </c>
      <c r="AP48" s="14" t="s">
        <v>188</v>
      </c>
      <c r="AQ48" s="3" t="s">
        <v>133</v>
      </c>
      <c r="AR48" s="3" t="s">
        <v>165</v>
      </c>
      <c r="AS48" s="3">
        <v>24362265</v>
      </c>
      <c r="AT48" s="15" t="s">
        <v>194</v>
      </c>
      <c r="AU48" s="3" t="s">
        <v>127</v>
      </c>
      <c r="AV48" s="3" t="s">
        <v>180</v>
      </c>
      <c r="AW48" s="7">
        <v>44781</v>
      </c>
      <c r="AX48" s="7">
        <v>44561</v>
      </c>
      <c r="AY48" s="4" t="s">
        <v>378</v>
      </c>
    </row>
    <row r="49" spans="1:51" s="4" customFormat="1" x14ac:dyDescent="0.25">
      <c r="A49" s="3">
        <v>2021</v>
      </c>
      <c r="B49" s="7">
        <v>44470</v>
      </c>
      <c r="C49" s="7">
        <v>44561</v>
      </c>
      <c r="D49" s="3" t="s">
        <v>159</v>
      </c>
      <c r="E49" s="3" t="s">
        <v>160</v>
      </c>
      <c r="F49" s="3" t="s">
        <v>161</v>
      </c>
      <c r="G49" s="14" t="s">
        <v>162</v>
      </c>
      <c r="H49" s="3" t="s">
        <v>137</v>
      </c>
      <c r="I49" s="14" t="s">
        <v>138</v>
      </c>
      <c r="J49" s="3" t="s">
        <v>218</v>
      </c>
      <c r="K49" s="3" t="s">
        <v>164</v>
      </c>
      <c r="L49" s="3" t="s">
        <v>165</v>
      </c>
      <c r="M49" s="6" t="s">
        <v>123</v>
      </c>
      <c r="N49" s="7">
        <v>44197</v>
      </c>
      <c r="O49" s="11">
        <v>44561</v>
      </c>
      <c r="P49" s="3" t="s">
        <v>166</v>
      </c>
      <c r="Q49" s="18">
        <v>24362266</v>
      </c>
      <c r="R49" s="17">
        <v>216.6</v>
      </c>
      <c r="S49" s="3" t="s">
        <v>167</v>
      </c>
      <c r="T49" s="14">
        <v>2710177.84</v>
      </c>
      <c r="U49" s="14"/>
      <c r="V49" s="14">
        <v>2710177.84</v>
      </c>
      <c r="W49" s="3" t="s">
        <v>127</v>
      </c>
      <c r="X49" s="3" t="s">
        <v>127</v>
      </c>
      <c r="Y49" s="14"/>
      <c r="Z49" s="14"/>
      <c r="AA49" s="3" t="s">
        <v>168</v>
      </c>
      <c r="AB49" s="3" t="s">
        <v>169</v>
      </c>
      <c r="AC49" s="14" t="s">
        <v>170</v>
      </c>
      <c r="AD49" s="14" t="s">
        <v>170</v>
      </c>
      <c r="AE49" s="3" t="s">
        <v>171</v>
      </c>
      <c r="AF49" s="3" t="s">
        <v>172</v>
      </c>
      <c r="AG49" s="14" t="s">
        <v>375</v>
      </c>
      <c r="AH49" s="3" t="s">
        <v>173</v>
      </c>
      <c r="AI49" s="3" t="s">
        <v>174</v>
      </c>
      <c r="AJ49" s="3" t="s">
        <v>175</v>
      </c>
      <c r="AK49" s="3" t="s">
        <v>176</v>
      </c>
      <c r="AL49" s="3" t="s">
        <v>177</v>
      </c>
      <c r="AM49" s="3">
        <v>24362266</v>
      </c>
      <c r="AN49" s="3" t="s">
        <v>178</v>
      </c>
      <c r="AO49" s="3" t="s">
        <v>137</v>
      </c>
      <c r="AP49" s="14" t="s">
        <v>162</v>
      </c>
      <c r="AQ49" s="3" t="s">
        <v>133</v>
      </c>
      <c r="AR49" s="3" t="s">
        <v>165</v>
      </c>
      <c r="AS49" s="3">
        <v>24362266</v>
      </c>
      <c r="AT49" s="15" t="s">
        <v>195</v>
      </c>
      <c r="AU49" s="3" t="s">
        <v>127</v>
      </c>
      <c r="AV49" s="3" t="s">
        <v>180</v>
      </c>
      <c r="AW49" s="7">
        <v>44781</v>
      </c>
      <c r="AX49" s="7">
        <v>44561</v>
      </c>
      <c r="AY49" s="4" t="s">
        <v>378</v>
      </c>
    </row>
    <row r="50" spans="1:51" s="4" customFormat="1" x14ac:dyDescent="0.25">
      <c r="A50" s="3">
        <v>2021</v>
      </c>
      <c r="B50" s="7">
        <v>44470</v>
      </c>
      <c r="C50" s="7">
        <v>44561</v>
      </c>
      <c r="D50" s="3" t="s">
        <v>159</v>
      </c>
      <c r="E50" s="3" t="s">
        <v>160</v>
      </c>
      <c r="F50" s="3" t="s">
        <v>161</v>
      </c>
      <c r="G50" s="14" t="s">
        <v>181</v>
      </c>
      <c r="H50" s="3" t="s">
        <v>137</v>
      </c>
      <c r="I50" s="14" t="s">
        <v>138</v>
      </c>
      <c r="J50" s="3" t="s">
        <v>163</v>
      </c>
      <c r="K50" s="3" t="s">
        <v>164</v>
      </c>
      <c r="L50" s="3" t="s">
        <v>165</v>
      </c>
      <c r="M50" s="6" t="s">
        <v>123</v>
      </c>
      <c r="N50" s="7">
        <v>44197</v>
      </c>
      <c r="O50" s="11">
        <v>44561</v>
      </c>
      <c r="P50" s="3" t="s">
        <v>166</v>
      </c>
      <c r="Q50" s="18">
        <v>24362235</v>
      </c>
      <c r="R50" s="17">
        <v>444.59999999999997</v>
      </c>
      <c r="S50" s="3" t="s">
        <v>167</v>
      </c>
      <c r="T50" s="14">
        <v>10982404</v>
      </c>
      <c r="U50" s="14"/>
      <c r="V50" s="14">
        <v>10982404</v>
      </c>
      <c r="W50" s="3" t="s">
        <v>127</v>
      </c>
      <c r="X50" s="3" t="s">
        <v>127</v>
      </c>
      <c r="Y50" s="14"/>
      <c r="Z50" s="14"/>
      <c r="AA50" s="3" t="s">
        <v>168</v>
      </c>
      <c r="AB50" s="3" t="s">
        <v>169</v>
      </c>
      <c r="AC50" s="14" t="s">
        <v>182</v>
      </c>
      <c r="AD50" s="14" t="s">
        <v>182</v>
      </c>
      <c r="AE50" s="3" t="s">
        <v>171</v>
      </c>
      <c r="AF50" s="3" t="s">
        <v>172</v>
      </c>
      <c r="AG50" s="14" t="s">
        <v>375</v>
      </c>
      <c r="AH50" s="3" t="s">
        <v>173</v>
      </c>
      <c r="AI50" s="3" t="s">
        <v>174</v>
      </c>
      <c r="AJ50" s="3" t="s">
        <v>175</v>
      </c>
      <c r="AK50" s="3" t="s">
        <v>176</v>
      </c>
      <c r="AL50" s="3" t="s">
        <v>177</v>
      </c>
      <c r="AM50" s="3">
        <v>24362235</v>
      </c>
      <c r="AN50" s="3" t="s">
        <v>178</v>
      </c>
      <c r="AO50" s="3" t="s">
        <v>137</v>
      </c>
      <c r="AP50" s="14" t="s">
        <v>181</v>
      </c>
      <c r="AQ50" s="3" t="s">
        <v>133</v>
      </c>
      <c r="AR50" s="3" t="s">
        <v>165</v>
      </c>
      <c r="AS50" s="3">
        <v>24362235</v>
      </c>
      <c r="AT50" s="15" t="s">
        <v>198</v>
      </c>
      <c r="AU50" s="3" t="s">
        <v>127</v>
      </c>
      <c r="AV50" s="3" t="s">
        <v>180</v>
      </c>
      <c r="AW50" s="7">
        <v>44781</v>
      </c>
      <c r="AX50" s="7">
        <v>44561</v>
      </c>
      <c r="AY50" s="4" t="s">
        <v>378</v>
      </c>
    </row>
    <row r="51" spans="1:51" s="4" customFormat="1" x14ac:dyDescent="0.25">
      <c r="A51" s="3">
        <v>2021</v>
      </c>
      <c r="B51" s="7">
        <v>44470</v>
      </c>
      <c r="C51" s="7">
        <v>44561</v>
      </c>
      <c r="D51" s="3" t="s">
        <v>159</v>
      </c>
      <c r="E51" s="3" t="s">
        <v>160</v>
      </c>
      <c r="F51" s="3" t="s">
        <v>161</v>
      </c>
      <c r="G51" s="14" t="s">
        <v>188</v>
      </c>
      <c r="H51" s="3" t="s">
        <v>137</v>
      </c>
      <c r="I51" s="14" t="s">
        <v>138</v>
      </c>
      <c r="J51" s="3" t="s">
        <v>163</v>
      </c>
      <c r="K51" s="3" t="s">
        <v>164</v>
      </c>
      <c r="L51" s="3" t="s">
        <v>165</v>
      </c>
      <c r="M51" s="6" t="s">
        <v>123</v>
      </c>
      <c r="N51" s="7">
        <v>44197</v>
      </c>
      <c r="O51" s="11">
        <v>44561</v>
      </c>
      <c r="P51" s="3" t="s">
        <v>166</v>
      </c>
      <c r="Q51" s="18">
        <v>24362236</v>
      </c>
      <c r="R51" s="17">
        <v>585.19999999999993</v>
      </c>
      <c r="S51" s="3" t="s">
        <v>167</v>
      </c>
      <c r="T51" s="14">
        <v>1645803.96</v>
      </c>
      <c r="U51" s="14"/>
      <c r="V51" s="14">
        <v>1645803.96</v>
      </c>
      <c r="W51" s="3" t="s">
        <v>127</v>
      </c>
      <c r="X51" s="3" t="s">
        <v>127</v>
      </c>
      <c r="Y51" s="14"/>
      <c r="Z51" s="14"/>
      <c r="AA51" s="3" t="s">
        <v>168</v>
      </c>
      <c r="AB51" s="3" t="s">
        <v>169</v>
      </c>
      <c r="AC51" s="14" t="s">
        <v>189</v>
      </c>
      <c r="AD51" s="14" t="s">
        <v>189</v>
      </c>
      <c r="AE51" s="3" t="s">
        <v>171</v>
      </c>
      <c r="AF51" s="3" t="s">
        <v>172</v>
      </c>
      <c r="AG51" s="14" t="s">
        <v>375</v>
      </c>
      <c r="AH51" s="3" t="s">
        <v>173</v>
      </c>
      <c r="AI51" s="3" t="s">
        <v>174</v>
      </c>
      <c r="AJ51" s="3" t="s">
        <v>175</v>
      </c>
      <c r="AK51" s="3" t="s">
        <v>176</v>
      </c>
      <c r="AL51" s="3" t="s">
        <v>177</v>
      </c>
      <c r="AM51" s="3">
        <v>24362236</v>
      </c>
      <c r="AN51" s="3" t="s">
        <v>178</v>
      </c>
      <c r="AO51" s="3" t="s">
        <v>137</v>
      </c>
      <c r="AP51" s="14" t="s">
        <v>188</v>
      </c>
      <c r="AQ51" s="3" t="s">
        <v>133</v>
      </c>
      <c r="AR51" s="3" t="s">
        <v>165</v>
      </c>
      <c r="AS51" s="3">
        <v>24362236</v>
      </c>
      <c r="AT51" s="15" t="s">
        <v>199</v>
      </c>
      <c r="AU51" s="3" t="s">
        <v>127</v>
      </c>
      <c r="AV51" s="3" t="s">
        <v>180</v>
      </c>
      <c r="AW51" s="7">
        <v>44781</v>
      </c>
      <c r="AX51" s="7">
        <v>44561</v>
      </c>
      <c r="AY51" s="4" t="s">
        <v>378</v>
      </c>
    </row>
    <row r="52" spans="1:51" s="4" customFormat="1" x14ac:dyDescent="0.25">
      <c r="A52" s="3">
        <v>2021</v>
      </c>
      <c r="B52" s="7">
        <v>44470</v>
      </c>
      <c r="C52" s="7">
        <v>44561</v>
      </c>
      <c r="D52" s="3" t="s">
        <v>159</v>
      </c>
      <c r="E52" s="3" t="s">
        <v>160</v>
      </c>
      <c r="F52" s="3" t="s">
        <v>161</v>
      </c>
      <c r="G52" s="14" t="s">
        <v>162</v>
      </c>
      <c r="H52" s="3" t="s">
        <v>137</v>
      </c>
      <c r="I52" s="14" t="s">
        <v>138</v>
      </c>
      <c r="J52" s="3" t="s">
        <v>218</v>
      </c>
      <c r="K52" s="3" t="s">
        <v>164</v>
      </c>
      <c r="L52" s="3" t="s">
        <v>165</v>
      </c>
      <c r="M52" s="6" t="s">
        <v>123</v>
      </c>
      <c r="N52" s="7">
        <v>44197</v>
      </c>
      <c r="O52" s="11">
        <v>44561</v>
      </c>
      <c r="P52" s="3" t="s">
        <v>166</v>
      </c>
      <c r="Q52" s="18">
        <v>24362267</v>
      </c>
      <c r="R52" s="17">
        <v>114</v>
      </c>
      <c r="S52" s="3" t="s">
        <v>167</v>
      </c>
      <c r="T52" s="14">
        <v>1506584.98</v>
      </c>
      <c r="U52" s="14"/>
      <c r="V52" s="14">
        <v>1506584.98</v>
      </c>
      <c r="W52" s="3" t="s">
        <v>127</v>
      </c>
      <c r="X52" s="3" t="s">
        <v>127</v>
      </c>
      <c r="Y52" s="14"/>
      <c r="Z52" s="14"/>
      <c r="AA52" s="3" t="s">
        <v>168</v>
      </c>
      <c r="AB52" s="3" t="s">
        <v>169</v>
      </c>
      <c r="AC52" s="14" t="s">
        <v>170</v>
      </c>
      <c r="AD52" s="14" t="s">
        <v>170</v>
      </c>
      <c r="AE52" s="3" t="s">
        <v>171</v>
      </c>
      <c r="AF52" s="3" t="s">
        <v>172</v>
      </c>
      <c r="AG52" s="14" t="s">
        <v>375</v>
      </c>
      <c r="AH52" s="3" t="s">
        <v>173</v>
      </c>
      <c r="AI52" s="3" t="s">
        <v>174</v>
      </c>
      <c r="AJ52" s="3" t="s">
        <v>175</v>
      </c>
      <c r="AK52" s="3" t="s">
        <v>176</v>
      </c>
      <c r="AL52" s="3" t="s">
        <v>177</v>
      </c>
      <c r="AM52" s="3">
        <v>24362267</v>
      </c>
      <c r="AN52" s="3" t="s">
        <v>178</v>
      </c>
      <c r="AO52" s="3" t="s">
        <v>137</v>
      </c>
      <c r="AP52" s="14" t="s">
        <v>162</v>
      </c>
      <c r="AQ52" s="3" t="s">
        <v>133</v>
      </c>
      <c r="AR52" s="3" t="s">
        <v>165</v>
      </c>
      <c r="AS52" s="3">
        <v>24362267</v>
      </c>
      <c r="AT52" s="15" t="s">
        <v>202</v>
      </c>
      <c r="AU52" s="3" t="s">
        <v>127</v>
      </c>
      <c r="AV52" s="3" t="s">
        <v>180</v>
      </c>
      <c r="AW52" s="7">
        <v>44781</v>
      </c>
      <c r="AX52" s="7">
        <v>44561</v>
      </c>
      <c r="AY52" s="4" t="s">
        <v>378</v>
      </c>
    </row>
    <row r="53" spans="1:51" s="4" customFormat="1" x14ac:dyDescent="0.25">
      <c r="A53" s="3">
        <v>2021</v>
      </c>
      <c r="B53" s="7">
        <v>44470</v>
      </c>
      <c r="C53" s="7">
        <v>44561</v>
      </c>
      <c r="D53" s="3" t="s">
        <v>159</v>
      </c>
      <c r="E53" s="3" t="s">
        <v>160</v>
      </c>
      <c r="F53" s="3" t="s">
        <v>161</v>
      </c>
      <c r="G53" s="14" t="s">
        <v>181</v>
      </c>
      <c r="H53" s="3" t="s">
        <v>137</v>
      </c>
      <c r="I53" s="14" t="s">
        <v>138</v>
      </c>
      <c r="J53" s="3" t="s">
        <v>218</v>
      </c>
      <c r="K53" s="3" t="s">
        <v>164</v>
      </c>
      <c r="L53" s="3" t="s">
        <v>165</v>
      </c>
      <c r="M53" s="6" t="s">
        <v>123</v>
      </c>
      <c r="N53" s="7">
        <v>44197</v>
      </c>
      <c r="O53" s="11">
        <v>44561</v>
      </c>
      <c r="P53" s="3" t="s">
        <v>166</v>
      </c>
      <c r="Q53" s="18">
        <v>24362268</v>
      </c>
      <c r="R53" s="17">
        <v>482.59999999999997</v>
      </c>
      <c r="S53" s="3" t="s">
        <v>167</v>
      </c>
      <c r="T53" s="14">
        <v>12138164.58</v>
      </c>
      <c r="U53" s="14"/>
      <c r="V53" s="14">
        <v>12138164.58</v>
      </c>
      <c r="W53" s="3" t="s">
        <v>127</v>
      </c>
      <c r="X53" s="3" t="s">
        <v>127</v>
      </c>
      <c r="Y53" s="14"/>
      <c r="Z53" s="14"/>
      <c r="AA53" s="3" t="s">
        <v>168</v>
      </c>
      <c r="AB53" s="3" t="s">
        <v>169</v>
      </c>
      <c r="AC53" s="14" t="s">
        <v>182</v>
      </c>
      <c r="AD53" s="14" t="s">
        <v>182</v>
      </c>
      <c r="AE53" s="3" t="s">
        <v>171</v>
      </c>
      <c r="AF53" s="3" t="s">
        <v>172</v>
      </c>
      <c r="AG53" s="14" t="s">
        <v>375</v>
      </c>
      <c r="AH53" s="3" t="s">
        <v>173</v>
      </c>
      <c r="AI53" s="3" t="s">
        <v>174</v>
      </c>
      <c r="AJ53" s="3" t="s">
        <v>175</v>
      </c>
      <c r="AK53" s="3" t="s">
        <v>176</v>
      </c>
      <c r="AL53" s="3" t="s">
        <v>177</v>
      </c>
      <c r="AM53" s="3">
        <v>24362268</v>
      </c>
      <c r="AN53" s="3" t="s">
        <v>178</v>
      </c>
      <c r="AO53" s="3" t="s">
        <v>137</v>
      </c>
      <c r="AP53" s="14" t="s">
        <v>181</v>
      </c>
      <c r="AQ53" s="3" t="s">
        <v>133</v>
      </c>
      <c r="AR53" s="3" t="s">
        <v>165</v>
      </c>
      <c r="AS53" s="3">
        <v>24362268</v>
      </c>
      <c r="AT53" s="15" t="s">
        <v>203</v>
      </c>
      <c r="AU53" s="3" t="s">
        <v>127</v>
      </c>
      <c r="AV53" s="3" t="s">
        <v>180</v>
      </c>
      <c r="AW53" s="7">
        <v>44781</v>
      </c>
      <c r="AX53" s="7">
        <v>44561</v>
      </c>
      <c r="AY53" s="4" t="s">
        <v>378</v>
      </c>
    </row>
    <row r="54" spans="1:51" s="4" customFormat="1" x14ac:dyDescent="0.25">
      <c r="A54" s="3">
        <v>2021</v>
      </c>
      <c r="B54" s="7">
        <v>44470</v>
      </c>
      <c r="C54" s="7">
        <v>44561</v>
      </c>
      <c r="D54" s="3" t="s">
        <v>159</v>
      </c>
      <c r="E54" s="3" t="s">
        <v>160</v>
      </c>
      <c r="F54" s="3" t="s">
        <v>161</v>
      </c>
      <c r="G54" s="14" t="s">
        <v>188</v>
      </c>
      <c r="H54" s="3" t="s">
        <v>137</v>
      </c>
      <c r="I54" s="14" t="s">
        <v>138</v>
      </c>
      <c r="J54" s="3" t="s">
        <v>163</v>
      </c>
      <c r="K54" s="3" t="s">
        <v>164</v>
      </c>
      <c r="L54" s="3" t="s">
        <v>165</v>
      </c>
      <c r="M54" s="6" t="s">
        <v>123</v>
      </c>
      <c r="N54" s="7">
        <v>44197</v>
      </c>
      <c r="O54" s="11">
        <v>44561</v>
      </c>
      <c r="P54" s="3" t="s">
        <v>166</v>
      </c>
      <c r="Q54" s="18">
        <v>24362237</v>
      </c>
      <c r="R54" s="17">
        <v>326.8</v>
      </c>
      <c r="S54" s="3" t="s">
        <v>167</v>
      </c>
      <c r="T54" s="14">
        <v>1076759.33</v>
      </c>
      <c r="U54" s="14"/>
      <c r="V54" s="14">
        <v>1076759.33</v>
      </c>
      <c r="W54" s="3" t="s">
        <v>127</v>
      </c>
      <c r="X54" s="3" t="s">
        <v>127</v>
      </c>
      <c r="Y54" s="14"/>
      <c r="Z54" s="14"/>
      <c r="AA54" s="3" t="s">
        <v>168</v>
      </c>
      <c r="AB54" s="3" t="s">
        <v>169</v>
      </c>
      <c r="AC54" s="14" t="s">
        <v>189</v>
      </c>
      <c r="AD54" s="14" t="s">
        <v>189</v>
      </c>
      <c r="AE54" s="3" t="s">
        <v>171</v>
      </c>
      <c r="AF54" s="3" t="s">
        <v>172</v>
      </c>
      <c r="AG54" s="14" t="s">
        <v>375</v>
      </c>
      <c r="AH54" s="3" t="s">
        <v>173</v>
      </c>
      <c r="AI54" s="3" t="s">
        <v>174</v>
      </c>
      <c r="AJ54" s="3" t="s">
        <v>175</v>
      </c>
      <c r="AK54" s="3" t="s">
        <v>176</v>
      </c>
      <c r="AL54" s="3" t="s">
        <v>177</v>
      </c>
      <c r="AM54" s="3">
        <v>24362237</v>
      </c>
      <c r="AN54" s="3" t="s">
        <v>178</v>
      </c>
      <c r="AO54" s="3" t="s">
        <v>137</v>
      </c>
      <c r="AP54" s="14" t="s">
        <v>188</v>
      </c>
      <c r="AQ54" s="3" t="s">
        <v>133</v>
      </c>
      <c r="AR54" s="3" t="s">
        <v>165</v>
      </c>
      <c r="AS54" s="3">
        <v>24362237</v>
      </c>
      <c r="AT54" s="15" t="s">
        <v>206</v>
      </c>
      <c r="AU54" s="3" t="s">
        <v>127</v>
      </c>
      <c r="AV54" s="3" t="s">
        <v>180</v>
      </c>
      <c r="AW54" s="7">
        <v>44781</v>
      </c>
      <c r="AX54" s="7">
        <v>44561</v>
      </c>
      <c r="AY54" s="4" t="s">
        <v>378</v>
      </c>
    </row>
    <row r="55" spans="1:51" s="4" customFormat="1" x14ac:dyDescent="0.25">
      <c r="A55" s="3">
        <v>2021</v>
      </c>
      <c r="B55" s="7">
        <v>44470</v>
      </c>
      <c r="C55" s="7">
        <v>44561</v>
      </c>
      <c r="D55" s="3" t="s">
        <v>159</v>
      </c>
      <c r="E55" s="3" t="s">
        <v>160</v>
      </c>
      <c r="F55" s="3" t="s">
        <v>161</v>
      </c>
      <c r="G55" s="14" t="s">
        <v>181</v>
      </c>
      <c r="H55" s="3" t="s">
        <v>137</v>
      </c>
      <c r="I55" s="14" t="s">
        <v>138</v>
      </c>
      <c r="J55" s="3" t="s">
        <v>163</v>
      </c>
      <c r="K55" s="3" t="s">
        <v>164</v>
      </c>
      <c r="L55" s="3" t="s">
        <v>165</v>
      </c>
      <c r="M55" s="6" t="s">
        <v>123</v>
      </c>
      <c r="N55" s="7">
        <v>44197</v>
      </c>
      <c r="O55" s="11">
        <v>44561</v>
      </c>
      <c r="P55" s="3" t="s">
        <v>166</v>
      </c>
      <c r="Q55" s="18">
        <v>24362238</v>
      </c>
      <c r="R55" s="17">
        <v>581.4</v>
      </c>
      <c r="S55" s="3" t="s">
        <v>167</v>
      </c>
      <c r="T55" s="14">
        <v>12981951.49</v>
      </c>
      <c r="U55" s="14"/>
      <c r="V55" s="14">
        <v>12981951.49</v>
      </c>
      <c r="W55" s="3" t="s">
        <v>127</v>
      </c>
      <c r="X55" s="3" t="s">
        <v>127</v>
      </c>
      <c r="Y55" s="14" t="s">
        <v>379</v>
      </c>
      <c r="Z55" s="14"/>
      <c r="AA55" s="3" t="s">
        <v>168</v>
      </c>
      <c r="AB55" s="3" t="s">
        <v>169</v>
      </c>
      <c r="AC55" s="14" t="s">
        <v>182</v>
      </c>
      <c r="AD55" s="14" t="s">
        <v>182</v>
      </c>
      <c r="AE55" s="3" t="s">
        <v>171</v>
      </c>
      <c r="AF55" s="3" t="s">
        <v>172</v>
      </c>
      <c r="AG55" s="14" t="s">
        <v>375</v>
      </c>
      <c r="AH55" s="3" t="s">
        <v>173</v>
      </c>
      <c r="AI55" s="3" t="s">
        <v>174</v>
      </c>
      <c r="AJ55" s="3" t="s">
        <v>175</v>
      </c>
      <c r="AK55" s="3" t="s">
        <v>176</v>
      </c>
      <c r="AL55" s="3" t="s">
        <v>177</v>
      </c>
      <c r="AM55" s="3">
        <v>24362238</v>
      </c>
      <c r="AN55" s="3" t="s">
        <v>178</v>
      </c>
      <c r="AO55" s="3" t="s">
        <v>137</v>
      </c>
      <c r="AP55" s="14" t="s">
        <v>181</v>
      </c>
      <c r="AQ55" s="3" t="s">
        <v>133</v>
      </c>
      <c r="AR55" s="3" t="s">
        <v>165</v>
      </c>
      <c r="AS55" s="3">
        <v>24362238</v>
      </c>
      <c r="AT55" s="15" t="s">
        <v>207</v>
      </c>
      <c r="AU55" s="3" t="s">
        <v>127</v>
      </c>
      <c r="AV55" s="3" t="s">
        <v>180</v>
      </c>
      <c r="AW55" s="7">
        <v>44781</v>
      </c>
      <c r="AX55" s="7">
        <v>44561</v>
      </c>
      <c r="AY55" s="4" t="s">
        <v>378</v>
      </c>
    </row>
    <row r="56" spans="1:51" s="4" customFormat="1" x14ac:dyDescent="0.25">
      <c r="A56" s="3">
        <v>2021</v>
      </c>
      <c r="B56" s="7">
        <v>44470</v>
      </c>
      <c r="C56" s="7">
        <v>44561</v>
      </c>
      <c r="D56" s="3" t="s">
        <v>159</v>
      </c>
      <c r="E56" s="3" t="s">
        <v>160</v>
      </c>
      <c r="F56" s="3" t="s">
        <v>161</v>
      </c>
      <c r="G56" s="14" t="s">
        <v>188</v>
      </c>
      <c r="H56" s="3" t="s">
        <v>137</v>
      </c>
      <c r="I56" s="14" t="s">
        <v>138</v>
      </c>
      <c r="J56" s="3" t="s">
        <v>218</v>
      </c>
      <c r="K56" s="3" t="s">
        <v>164</v>
      </c>
      <c r="L56" s="3" t="s">
        <v>165</v>
      </c>
      <c r="M56" s="6" t="s">
        <v>123</v>
      </c>
      <c r="N56" s="7">
        <v>44197</v>
      </c>
      <c r="O56" s="11">
        <v>44561</v>
      </c>
      <c r="P56" s="3" t="s">
        <v>166</v>
      </c>
      <c r="Q56" s="18">
        <v>24362269</v>
      </c>
      <c r="R56" s="17">
        <v>224.2</v>
      </c>
      <c r="S56" s="3" t="s">
        <v>167</v>
      </c>
      <c r="T56" s="14">
        <v>551694.26</v>
      </c>
      <c r="U56" s="14"/>
      <c r="V56" s="14">
        <v>551694.26</v>
      </c>
      <c r="W56" s="3" t="s">
        <v>127</v>
      </c>
      <c r="X56" s="3" t="s">
        <v>127</v>
      </c>
      <c r="Y56" s="14" t="s">
        <v>379</v>
      </c>
      <c r="Z56" s="14"/>
      <c r="AA56" s="3" t="s">
        <v>168</v>
      </c>
      <c r="AB56" s="3" t="s">
        <v>169</v>
      </c>
      <c r="AC56" s="14" t="s">
        <v>189</v>
      </c>
      <c r="AD56" s="14" t="s">
        <v>189</v>
      </c>
      <c r="AE56" s="3" t="s">
        <v>171</v>
      </c>
      <c r="AF56" s="3" t="s">
        <v>172</v>
      </c>
      <c r="AG56" s="14" t="s">
        <v>375</v>
      </c>
      <c r="AH56" s="3" t="s">
        <v>173</v>
      </c>
      <c r="AI56" s="3" t="s">
        <v>174</v>
      </c>
      <c r="AJ56" s="3" t="s">
        <v>175</v>
      </c>
      <c r="AK56" s="3" t="s">
        <v>176</v>
      </c>
      <c r="AL56" s="3" t="s">
        <v>177</v>
      </c>
      <c r="AM56" s="3">
        <v>24362269</v>
      </c>
      <c r="AN56" s="3" t="s">
        <v>178</v>
      </c>
      <c r="AO56" s="3" t="s">
        <v>137</v>
      </c>
      <c r="AP56" s="14" t="s">
        <v>188</v>
      </c>
      <c r="AQ56" s="3" t="s">
        <v>133</v>
      </c>
      <c r="AR56" s="3" t="s">
        <v>165</v>
      </c>
      <c r="AS56" s="3">
        <v>24362269</v>
      </c>
      <c r="AT56" s="15" t="s">
        <v>210</v>
      </c>
      <c r="AU56" s="3" t="s">
        <v>127</v>
      </c>
      <c r="AV56" s="3" t="s">
        <v>180</v>
      </c>
      <c r="AW56" s="7">
        <v>44781</v>
      </c>
      <c r="AX56" s="7">
        <v>44561</v>
      </c>
      <c r="AY56" s="4" t="s">
        <v>378</v>
      </c>
    </row>
    <row r="57" spans="1:51" s="4" customFormat="1" x14ac:dyDescent="0.25">
      <c r="A57" s="3">
        <v>2021</v>
      </c>
      <c r="B57" s="7">
        <v>44470</v>
      </c>
      <c r="C57" s="7">
        <v>44561</v>
      </c>
      <c r="D57" s="3" t="s">
        <v>159</v>
      </c>
      <c r="E57" s="3" t="s">
        <v>160</v>
      </c>
      <c r="F57" s="3" t="s">
        <v>161</v>
      </c>
      <c r="G57" s="14" t="s">
        <v>181</v>
      </c>
      <c r="H57" s="3" t="s">
        <v>137</v>
      </c>
      <c r="I57" s="14" t="s">
        <v>138</v>
      </c>
      <c r="J57" s="3" t="s">
        <v>218</v>
      </c>
      <c r="K57" s="3" t="s">
        <v>164</v>
      </c>
      <c r="L57" s="3" t="s">
        <v>165</v>
      </c>
      <c r="M57" s="6" t="s">
        <v>123</v>
      </c>
      <c r="N57" s="7">
        <v>44197</v>
      </c>
      <c r="O57" s="11">
        <v>44561</v>
      </c>
      <c r="P57" s="3" t="s">
        <v>166</v>
      </c>
      <c r="Q57" s="18">
        <v>24362270</v>
      </c>
      <c r="R57" s="17">
        <v>300.2</v>
      </c>
      <c r="S57" s="3" t="s">
        <v>167</v>
      </c>
      <c r="T57" s="14">
        <v>7238636.1399999997</v>
      </c>
      <c r="U57" s="14">
        <v>188017.21</v>
      </c>
      <c r="V57" s="14">
        <v>7426653.3499999996</v>
      </c>
      <c r="W57" s="3" t="s">
        <v>127</v>
      </c>
      <c r="X57" s="3" t="s">
        <v>127</v>
      </c>
      <c r="Y57" s="14"/>
      <c r="Z57" s="14"/>
      <c r="AA57" s="3" t="s">
        <v>168</v>
      </c>
      <c r="AB57" s="3" t="s">
        <v>169</v>
      </c>
      <c r="AC57" s="14" t="s">
        <v>182</v>
      </c>
      <c r="AD57" s="14" t="s">
        <v>182</v>
      </c>
      <c r="AE57" s="3" t="s">
        <v>171</v>
      </c>
      <c r="AF57" s="3" t="s">
        <v>172</v>
      </c>
      <c r="AG57" s="14" t="s">
        <v>375</v>
      </c>
      <c r="AH57" s="3" t="s">
        <v>173</v>
      </c>
      <c r="AI57" s="3" t="s">
        <v>174</v>
      </c>
      <c r="AJ57" s="3" t="s">
        <v>175</v>
      </c>
      <c r="AK57" s="3" t="s">
        <v>176</v>
      </c>
      <c r="AL57" s="3" t="s">
        <v>177</v>
      </c>
      <c r="AM57" s="3">
        <v>24362270</v>
      </c>
      <c r="AN57" s="3" t="s">
        <v>178</v>
      </c>
      <c r="AO57" s="3" t="s">
        <v>137</v>
      </c>
      <c r="AP57" s="14" t="s">
        <v>181</v>
      </c>
      <c r="AQ57" s="3" t="s">
        <v>133</v>
      </c>
      <c r="AR57" s="3" t="s">
        <v>165</v>
      </c>
      <c r="AS57" s="3">
        <v>24362270</v>
      </c>
      <c r="AT57" s="15" t="s">
        <v>211</v>
      </c>
      <c r="AU57" s="3" t="s">
        <v>127</v>
      </c>
      <c r="AV57" s="3" t="s">
        <v>180</v>
      </c>
      <c r="AW57" s="7">
        <v>44781</v>
      </c>
      <c r="AX57" s="7">
        <v>44561</v>
      </c>
      <c r="AY57" s="4" t="s">
        <v>378</v>
      </c>
    </row>
    <row r="58" spans="1:51" s="4" customFormat="1" x14ac:dyDescent="0.25">
      <c r="A58" s="3">
        <v>2021</v>
      </c>
      <c r="B58" s="7">
        <v>44470</v>
      </c>
      <c r="C58" s="7">
        <v>44561</v>
      </c>
      <c r="D58" s="3" t="s">
        <v>159</v>
      </c>
      <c r="E58" s="3" t="s">
        <v>160</v>
      </c>
      <c r="F58" s="3" t="s">
        <v>161</v>
      </c>
      <c r="G58" s="14" t="s">
        <v>188</v>
      </c>
      <c r="H58" s="3" t="s">
        <v>137</v>
      </c>
      <c r="I58" s="14" t="s">
        <v>138</v>
      </c>
      <c r="J58" s="3" t="s">
        <v>163</v>
      </c>
      <c r="K58" s="3" t="s">
        <v>164</v>
      </c>
      <c r="L58" s="3" t="s">
        <v>165</v>
      </c>
      <c r="M58" s="6" t="s">
        <v>123</v>
      </c>
      <c r="N58" s="7">
        <v>44197</v>
      </c>
      <c r="O58" s="11">
        <v>44561</v>
      </c>
      <c r="P58" s="3" t="s">
        <v>166</v>
      </c>
      <c r="Q58" s="18">
        <v>24362239</v>
      </c>
      <c r="R58" s="17">
        <v>364.79999999999995</v>
      </c>
      <c r="S58" s="3" t="s">
        <v>167</v>
      </c>
      <c r="T58" s="14">
        <v>796955.38</v>
      </c>
      <c r="U58" s="14"/>
      <c r="V58" s="14">
        <v>796955.38</v>
      </c>
      <c r="W58" s="3" t="s">
        <v>127</v>
      </c>
      <c r="X58" s="3" t="s">
        <v>127</v>
      </c>
      <c r="Y58" s="14"/>
      <c r="Z58" s="14"/>
      <c r="AA58" s="3" t="s">
        <v>168</v>
      </c>
      <c r="AB58" s="3" t="s">
        <v>169</v>
      </c>
      <c r="AC58" s="14" t="s">
        <v>189</v>
      </c>
      <c r="AD58" s="14" t="s">
        <v>189</v>
      </c>
      <c r="AE58" s="3" t="s">
        <v>171</v>
      </c>
      <c r="AF58" s="3" t="s">
        <v>172</v>
      </c>
      <c r="AG58" s="14" t="s">
        <v>375</v>
      </c>
      <c r="AH58" s="3" t="s">
        <v>173</v>
      </c>
      <c r="AI58" s="3" t="s">
        <v>174</v>
      </c>
      <c r="AJ58" s="3" t="s">
        <v>175</v>
      </c>
      <c r="AK58" s="3" t="s">
        <v>176</v>
      </c>
      <c r="AL58" s="3" t="s">
        <v>177</v>
      </c>
      <c r="AM58" s="3">
        <v>24362239</v>
      </c>
      <c r="AN58" s="3" t="s">
        <v>178</v>
      </c>
      <c r="AO58" s="3" t="s">
        <v>137</v>
      </c>
      <c r="AP58" s="14" t="s">
        <v>188</v>
      </c>
      <c r="AQ58" s="3" t="s">
        <v>133</v>
      </c>
      <c r="AR58" s="3" t="s">
        <v>165</v>
      </c>
      <c r="AS58" s="3">
        <v>24362239</v>
      </c>
      <c r="AT58" s="15" t="s">
        <v>214</v>
      </c>
      <c r="AU58" s="3" t="s">
        <v>127</v>
      </c>
      <c r="AV58" s="3" t="s">
        <v>180</v>
      </c>
      <c r="AW58" s="7">
        <v>44781</v>
      </c>
      <c r="AX58" s="7">
        <v>44561</v>
      </c>
      <c r="AY58" s="4" t="s">
        <v>378</v>
      </c>
    </row>
    <row r="59" spans="1:51" s="4" customFormat="1" x14ac:dyDescent="0.25">
      <c r="A59" s="3">
        <v>2021</v>
      </c>
      <c r="B59" s="7">
        <v>44470</v>
      </c>
      <c r="C59" s="7">
        <v>44561</v>
      </c>
      <c r="D59" s="3" t="s">
        <v>159</v>
      </c>
      <c r="E59" s="3" t="s">
        <v>160</v>
      </c>
      <c r="F59" s="3" t="s">
        <v>161</v>
      </c>
      <c r="G59" s="14" t="s">
        <v>184</v>
      </c>
      <c r="H59" s="3" t="s">
        <v>137</v>
      </c>
      <c r="I59" s="14" t="s">
        <v>138</v>
      </c>
      <c r="J59" s="3" t="s">
        <v>218</v>
      </c>
      <c r="K59" s="3" t="s">
        <v>164</v>
      </c>
      <c r="L59" s="3" t="s">
        <v>165</v>
      </c>
      <c r="M59" s="6" t="s">
        <v>123</v>
      </c>
      <c r="N59" s="7">
        <v>44197</v>
      </c>
      <c r="O59" s="11">
        <v>44561</v>
      </c>
      <c r="P59" s="3" t="s">
        <v>166</v>
      </c>
      <c r="Q59" s="18">
        <v>24362240</v>
      </c>
      <c r="R59" s="17">
        <v>395.2</v>
      </c>
      <c r="S59" s="3" t="s">
        <v>167</v>
      </c>
      <c r="T59" s="14">
        <v>3428954.98</v>
      </c>
      <c r="U59" s="14">
        <v>188017.21</v>
      </c>
      <c r="V59" s="14">
        <v>3240937.77</v>
      </c>
      <c r="W59" s="3" t="s">
        <v>127</v>
      </c>
      <c r="X59" s="3" t="s">
        <v>127</v>
      </c>
      <c r="Y59" s="14"/>
      <c r="Z59" s="14"/>
      <c r="AA59" s="3" t="s">
        <v>234</v>
      </c>
      <c r="AB59" s="3" t="s">
        <v>169</v>
      </c>
      <c r="AC59" s="14" t="s">
        <v>185</v>
      </c>
      <c r="AD59" s="14" t="s">
        <v>185</v>
      </c>
      <c r="AE59" s="3" t="s">
        <v>171</v>
      </c>
      <c r="AF59" s="3" t="s">
        <v>172</v>
      </c>
      <c r="AG59" s="14" t="s">
        <v>375</v>
      </c>
      <c r="AH59" s="3" t="s">
        <v>173</v>
      </c>
      <c r="AI59" s="3" t="s">
        <v>174</v>
      </c>
      <c r="AJ59" s="3" t="s">
        <v>175</v>
      </c>
      <c r="AK59" s="3" t="s">
        <v>176</v>
      </c>
      <c r="AL59" s="3" t="s">
        <v>177</v>
      </c>
      <c r="AM59" s="3">
        <v>24362240</v>
      </c>
      <c r="AN59" s="3" t="s">
        <v>178</v>
      </c>
      <c r="AO59" s="3" t="s">
        <v>137</v>
      </c>
      <c r="AP59" s="14" t="s">
        <v>184</v>
      </c>
      <c r="AQ59" s="3" t="s">
        <v>133</v>
      </c>
      <c r="AR59" s="3" t="s">
        <v>165</v>
      </c>
      <c r="AS59" s="3">
        <v>24362240</v>
      </c>
      <c r="AT59" s="15" t="s">
        <v>215</v>
      </c>
      <c r="AU59" s="3" t="s">
        <v>127</v>
      </c>
      <c r="AV59" s="3" t="s">
        <v>180</v>
      </c>
      <c r="AW59" s="7">
        <v>44781</v>
      </c>
      <c r="AX59" s="7">
        <v>44561</v>
      </c>
      <c r="AY59" s="4" t="s">
        <v>378</v>
      </c>
    </row>
    <row r="60" spans="1:51" s="4" customFormat="1" x14ac:dyDescent="0.25">
      <c r="A60" s="3">
        <v>2021</v>
      </c>
      <c r="B60" s="7">
        <v>44470</v>
      </c>
      <c r="C60" s="7">
        <v>44561</v>
      </c>
      <c r="D60" s="3" t="s">
        <v>159</v>
      </c>
      <c r="E60" s="3" t="s">
        <v>160</v>
      </c>
      <c r="F60" s="3" t="s">
        <v>161</v>
      </c>
      <c r="G60" s="14" t="s">
        <v>181</v>
      </c>
      <c r="H60" s="3" t="s">
        <v>137</v>
      </c>
      <c r="I60" s="14" t="s">
        <v>138</v>
      </c>
      <c r="J60" s="3" t="s">
        <v>218</v>
      </c>
      <c r="K60" s="3" t="s">
        <v>164</v>
      </c>
      <c r="L60" s="3" t="s">
        <v>165</v>
      </c>
      <c r="M60" s="6" t="s">
        <v>123</v>
      </c>
      <c r="N60" s="7">
        <v>44197</v>
      </c>
      <c r="O60" s="11">
        <v>44561</v>
      </c>
      <c r="P60" s="3" t="s">
        <v>166</v>
      </c>
      <c r="Q60" s="18">
        <v>24362271</v>
      </c>
      <c r="R60" s="17">
        <v>501.59999999999997</v>
      </c>
      <c r="S60" s="3" t="s">
        <v>167</v>
      </c>
      <c r="T60" s="14">
        <v>11215986.779999999</v>
      </c>
      <c r="U60" s="14"/>
      <c r="V60" s="14">
        <v>11215986.779999999</v>
      </c>
      <c r="W60" s="3" t="s">
        <v>127</v>
      </c>
      <c r="X60" s="3" t="s">
        <v>127</v>
      </c>
      <c r="Y60" s="14"/>
      <c r="Z60" s="14"/>
      <c r="AA60" s="3" t="s">
        <v>168</v>
      </c>
      <c r="AB60" s="3" t="s">
        <v>169</v>
      </c>
      <c r="AC60" s="14" t="s">
        <v>182</v>
      </c>
      <c r="AD60" s="14" t="s">
        <v>182</v>
      </c>
      <c r="AE60" s="3" t="s">
        <v>171</v>
      </c>
      <c r="AF60" s="3" t="s">
        <v>172</v>
      </c>
      <c r="AG60" s="14" t="s">
        <v>375</v>
      </c>
      <c r="AH60" s="3" t="s">
        <v>173</v>
      </c>
      <c r="AI60" s="3" t="s">
        <v>174</v>
      </c>
      <c r="AJ60" s="3" t="s">
        <v>175</v>
      </c>
      <c r="AK60" s="3" t="s">
        <v>176</v>
      </c>
      <c r="AL60" s="3" t="s">
        <v>177</v>
      </c>
      <c r="AM60" s="3">
        <v>24362271</v>
      </c>
      <c r="AN60" s="3" t="s">
        <v>178</v>
      </c>
      <c r="AO60" s="3" t="s">
        <v>137</v>
      </c>
      <c r="AP60" s="14" t="s">
        <v>181</v>
      </c>
      <c r="AQ60" s="3" t="s">
        <v>133</v>
      </c>
      <c r="AR60" s="3" t="s">
        <v>165</v>
      </c>
      <c r="AS60" s="3">
        <v>24362271</v>
      </c>
      <c r="AT60" s="15" t="s">
        <v>219</v>
      </c>
      <c r="AU60" s="3" t="s">
        <v>127</v>
      </c>
      <c r="AV60" s="3" t="s">
        <v>180</v>
      </c>
      <c r="AW60" s="7">
        <v>44781</v>
      </c>
      <c r="AX60" s="7">
        <v>44561</v>
      </c>
      <c r="AY60" s="4" t="s">
        <v>378</v>
      </c>
    </row>
    <row r="61" spans="1:51" s="4" customFormat="1" x14ac:dyDescent="0.25">
      <c r="A61" s="3">
        <v>2021</v>
      </c>
      <c r="B61" s="7">
        <v>44470</v>
      </c>
      <c r="C61" s="7">
        <v>44561</v>
      </c>
      <c r="D61" s="3" t="s">
        <v>159</v>
      </c>
      <c r="E61" s="3" t="s">
        <v>160</v>
      </c>
      <c r="F61" s="3" t="s">
        <v>161</v>
      </c>
      <c r="G61" s="14" t="s">
        <v>181</v>
      </c>
      <c r="H61" s="3" t="s">
        <v>137</v>
      </c>
      <c r="I61" s="14" t="s">
        <v>138</v>
      </c>
      <c r="J61" s="3" t="s">
        <v>163</v>
      </c>
      <c r="K61" s="3" t="s">
        <v>164</v>
      </c>
      <c r="L61" s="3" t="s">
        <v>165</v>
      </c>
      <c r="M61" s="6" t="s">
        <v>123</v>
      </c>
      <c r="N61" s="7">
        <v>44197</v>
      </c>
      <c r="O61" s="11">
        <v>44561</v>
      </c>
      <c r="P61" s="3" t="s">
        <v>166</v>
      </c>
      <c r="Q61" s="18">
        <v>24362272</v>
      </c>
      <c r="R61" s="17">
        <v>406.59999999999997</v>
      </c>
      <c r="S61" s="3" t="s">
        <v>167</v>
      </c>
      <c r="T61" s="14">
        <v>9443120.4299999997</v>
      </c>
      <c r="U61" s="14"/>
      <c r="V61" s="14">
        <v>9443120.4299999997</v>
      </c>
      <c r="W61" s="3" t="s">
        <v>127</v>
      </c>
      <c r="X61" s="3" t="s">
        <v>127</v>
      </c>
      <c r="Y61" s="14"/>
      <c r="Z61" s="14"/>
      <c r="AA61" s="3" t="s">
        <v>168</v>
      </c>
      <c r="AB61" s="3" t="s">
        <v>169</v>
      </c>
      <c r="AC61" s="14" t="s">
        <v>182</v>
      </c>
      <c r="AD61" s="14" t="s">
        <v>182</v>
      </c>
      <c r="AE61" s="3" t="s">
        <v>171</v>
      </c>
      <c r="AF61" s="3" t="s">
        <v>172</v>
      </c>
      <c r="AG61" s="14" t="s">
        <v>375</v>
      </c>
      <c r="AH61" s="3" t="s">
        <v>173</v>
      </c>
      <c r="AI61" s="3" t="s">
        <v>174</v>
      </c>
      <c r="AJ61" s="3" t="s">
        <v>175</v>
      </c>
      <c r="AK61" s="3" t="s">
        <v>176</v>
      </c>
      <c r="AL61" s="3" t="s">
        <v>177</v>
      </c>
      <c r="AM61" s="3">
        <v>24362272</v>
      </c>
      <c r="AN61" s="3" t="s">
        <v>178</v>
      </c>
      <c r="AO61" s="3" t="s">
        <v>137</v>
      </c>
      <c r="AP61" s="14" t="s">
        <v>181</v>
      </c>
      <c r="AQ61" s="3" t="s">
        <v>133</v>
      </c>
      <c r="AR61" s="3" t="s">
        <v>165</v>
      </c>
      <c r="AS61" s="3">
        <v>24362272</v>
      </c>
      <c r="AT61" s="15" t="s">
        <v>220</v>
      </c>
      <c r="AU61" s="3" t="s">
        <v>127</v>
      </c>
      <c r="AV61" s="3" t="s">
        <v>180</v>
      </c>
      <c r="AW61" s="7">
        <v>44781</v>
      </c>
      <c r="AX61" s="7">
        <v>44561</v>
      </c>
      <c r="AY61" s="4" t="s">
        <v>378</v>
      </c>
    </row>
    <row r="62" spans="1:51" s="4" customFormat="1" x14ac:dyDescent="0.25">
      <c r="A62" s="3">
        <v>2021</v>
      </c>
      <c r="B62" s="7">
        <v>44470</v>
      </c>
      <c r="C62" s="7">
        <v>44561</v>
      </c>
      <c r="D62" s="3" t="s">
        <v>159</v>
      </c>
      <c r="E62" s="3" t="s">
        <v>160</v>
      </c>
      <c r="F62" s="3" t="s">
        <v>161</v>
      </c>
      <c r="G62" s="14" t="s">
        <v>188</v>
      </c>
      <c r="H62" s="3" t="s">
        <v>137</v>
      </c>
      <c r="I62" s="14" t="s">
        <v>138</v>
      </c>
      <c r="J62" s="3" t="s">
        <v>218</v>
      </c>
      <c r="K62" s="3" t="s">
        <v>164</v>
      </c>
      <c r="L62" s="3" t="s">
        <v>165</v>
      </c>
      <c r="M62" s="6" t="s">
        <v>123</v>
      </c>
      <c r="N62" s="7">
        <v>44197</v>
      </c>
      <c r="O62" s="11">
        <v>44561</v>
      </c>
      <c r="P62" s="3" t="s">
        <v>166</v>
      </c>
      <c r="Q62" s="18">
        <v>24362241</v>
      </c>
      <c r="R62" s="17">
        <v>608</v>
      </c>
      <c r="S62" s="3" t="s">
        <v>167</v>
      </c>
      <c r="T62" s="14">
        <v>1393044.59</v>
      </c>
      <c r="U62" s="14"/>
      <c r="V62" s="14">
        <v>1393044.59</v>
      </c>
      <c r="W62" s="3" t="s">
        <v>127</v>
      </c>
      <c r="X62" s="3" t="s">
        <v>127</v>
      </c>
      <c r="Y62" s="14"/>
      <c r="Z62" s="14"/>
      <c r="AA62" s="3" t="s">
        <v>168</v>
      </c>
      <c r="AB62" s="3" t="s">
        <v>169</v>
      </c>
      <c r="AC62" s="14" t="s">
        <v>189</v>
      </c>
      <c r="AD62" s="14" t="s">
        <v>189</v>
      </c>
      <c r="AE62" s="3" t="s">
        <v>171</v>
      </c>
      <c r="AF62" s="3" t="s">
        <v>172</v>
      </c>
      <c r="AG62" s="14" t="s">
        <v>375</v>
      </c>
      <c r="AH62" s="3" t="s">
        <v>173</v>
      </c>
      <c r="AI62" s="3" t="s">
        <v>174</v>
      </c>
      <c r="AJ62" s="3" t="s">
        <v>175</v>
      </c>
      <c r="AK62" s="3" t="s">
        <v>176</v>
      </c>
      <c r="AL62" s="3" t="s">
        <v>177</v>
      </c>
      <c r="AM62" s="3">
        <v>24362241</v>
      </c>
      <c r="AN62" s="3" t="s">
        <v>178</v>
      </c>
      <c r="AO62" s="3" t="s">
        <v>137</v>
      </c>
      <c r="AP62" s="14" t="s">
        <v>188</v>
      </c>
      <c r="AQ62" s="3" t="s">
        <v>133</v>
      </c>
      <c r="AR62" s="3" t="s">
        <v>165</v>
      </c>
      <c r="AS62" s="3">
        <v>24362241</v>
      </c>
      <c r="AT62" s="15" t="s">
        <v>223</v>
      </c>
      <c r="AU62" s="3" t="s">
        <v>127</v>
      </c>
      <c r="AV62" s="3" t="s">
        <v>180</v>
      </c>
      <c r="AW62" s="7">
        <v>44781</v>
      </c>
      <c r="AX62" s="7">
        <v>44561</v>
      </c>
      <c r="AY62" s="4" t="s">
        <v>378</v>
      </c>
    </row>
    <row r="63" spans="1:51" s="4" customFormat="1" x14ac:dyDescent="0.25">
      <c r="A63" s="3">
        <v>2021</v>
      </c>
      <c r="B63" s="7">
        <v>44470</v>
      </c>
      <c r="C63" s="7">
        <v>44561</v>
      </c>
      <c r="D63" s="3" t="s">
        <v>159</v>
      </c>
      <c r="E63" s="3" t="s">
        <v>160</v>
      </c>
      <c r="F63" s="3" t="s">
        <v>161</v>
      </c>
      <c r="G63" s="14" t="s">
        <v>181</v>
      </c>
      <c r="H63" s="3" t="s">
        <v>137</v>
      </c>
      <c r="I63" s="14" t="s">
        <v>138</v>
      </c>
      <c r="J63" s="3" t="s">
        <v>218</v>
      </c>
      <c r="K63" s="3" t="s">
        <v>164</v>
      </c>
      <c r="L63" s="3" t="s">
        <v>165</v>
      </c>
      <c r="M63" s="6" t="s">
        <v>123</v>
      </c>
      <c r="N63" s="7">
        <v>44197</v>
      </c>
      <c r="O63" s="11">
        <v>44561</v>
      </c>
      <c r="P63" s="3" t="s">
        <v>166</v>
      </c>
      <c r="Q63" s="18">
        <v>24362242</v>
      </c>
      <c r="R63" s="17">
        <v>482.59999999999997</v>
      </c>
      <c r="S63" s="3" t="s">
        <v>167</v>
      </c>
      <c r="T63" s="14">
        <v>11040415.050000001</v>
      </c>
      <c r="U63" s="14"/>
      <c r="V63" s="14">
        <v>11040415.050000001</v>
      </c>
      <c r="W63" s="3" t="s">
        <v>127</v>
      </c>
      <c r="X63" s="3" t="s">
        <v>127</v>
      </c>
      <c r="Y63" s="14"/>
      <c r="Z63" s="14"/>
      <c r="AA63" s="3" t="s">
        <v>168</v>
      </c>
      <c r="AB63" s="3" t="s">
        <v>169</v>
      </c>
      <c r="AC63" s="14" t="s">
        <v>182</v>
      </c>
      <c r="AD63" s="14" t="s">
        <v>182</v>
      </c>
      <c r="AE63" s="3" t="s">
        <v>171</v>
      </c>
      <c r="AF63" s="3" t="s">
        <v>172</v>
      </c>
      <c r="AG63" s="14" t="s">
        <v>375</v>
      </c>
      <c r="AH63" s="3" t="s">
        <v>173</v>
      </c>
      <c r="AI63" s="3" t="s">
        <v>174</v>
      </c>
      <c r="AJ63" s="3" t="s">
        <v>175</v>
      </c>
      <c r="AK63" s="3" t="s">
        <v>176</v>
      </c>
      <c r="AL63" s="3" t="s">
        <v>177</v>
      </c>
      <c r="AM63" s="3">
        <v>24362242</v>
      </c>
      <c r="AN63" s="3" t="s">
        <v>178</v>
      </c>
      <c r="AO63" s="3" t="s">
        <v>137</v>
      </c>
      <c r="AP63" s="14" t="s">
        <v>181</v>
      </c>
      <c r="AQ63" s="3" t="s">
        <v>133</v>
      </c>
      <c r="AR63" s="3" t="s">
        <v>165</v>
      </c>
      <c r="AS63" s="3">
        <v>24362242</v>
      </c>
      <c r="AT63" s="15" t="s">
        <v>224</v>
      </c>
      <c r="AU63" s="3" t="s">
        <v>127</v>
      </c>
      <c r="AV63" s="3" t="s">
        <v>180</v>
      </c>
      <c r="AW63" s="7">
        <v>44781</v>
      </c>
      <c r="AX63" s="7">
        <v>44561</v>
      </c>
      <c r="AY63" s="4" t="s">
        <v>378</v>
      </c>
    </row>
    <row r="64" spans="1:51" s="4" customFormat="1" x14ac:dyDescent="0.25">
      <c r="A64" s="3">
        <v>2021</v>
      </c>
      <c r="B64" s="7">
        <v>44470</v>
      </c>
      <c r="C64" s="7">
        <v>44561</v>
      </c>
      <c r="D64" s="3" t="s">
        <v>159</v>
      </c>
      <c r="E64" s="3" t="s">
        <v>160</v>
      </c>
      <c r="F64" s="3" t="s">
        <v>161</v>
      </c>
      <c r="G64" s="14" t="s">
        <v>181</v>
      </c>
      <c r="H64" s="3" t="s">
        <v>137</v>
      </c>
      <c r="I64" s="14" t="s">
        <v>138</v>
      </c>
      <c r="J64" s="3" t="s">
        <v>163</v>
      </c>
      <c r="K64" s="3" t="s">
        <v>164</v>
      </c>
      <c r="L64" s="3" t="s">
        <v>165</v>
      </c>
      <c r="M64" s="6" t="s">
        <v>123</v>
      </c>
      <c r="N64" s="7">
        <v>44197</v>
      </c>
      <c r="O64" s="11">
        <v>44561</v>
      </c>
      <c r="P64" s="3" t="s">
        <v>166</v>
      </c>
      <c r="Q64" s="18">
        <v>24362273</v>
      </c>
      <c r="R64" s="17">
        <v>418</v>
      </c>
      <c r="S64" s="3" t="s">
        <v>167</v>
      </c>
      <c r="T64" s="14">
        <v>9667797.9299999997</v>
      </c>
      <c r="U64" s="14"/>
      <c r="V64" s="14">
        <v>9667797.9299999997</v>
      </c>
      <c r="W64" s="3" t="s">
        <v>127</v>
      </c>
      <c r="X64" s="3" t="s">
        <v>127</v>
      </c>
      <c r="Y64" s="14"/>
      <c r="Z64" s="14"/>
      <c r="AA64" s="3" t="s">
        <v>168</v>
      </c>
      <c r="AB64" s="3" t="s">
        <v>169</v>
      </c>
      <c r="AC64" s="14" t="s">
        <v>182</v>
      </c>
      <c r="AD64" s="14" t="s">
        <v>182</v>
      </c>
      <c r="AE64" s="3" t="s">
        <v>171</v>
      </c>
      <c r="AF64" s="3" t="s">
        <v>172</v>
      </c>
      <c r="AG64" s="14" t="s">
        <v>375</v>
      </c>
      <c r="AH64" s="3" t="s">
        <v>173</v>
      </c>
      <c r="AI64" s="3" t="s">
        <v>174</v>
      </c>
      <c r="AJ64" s="3" t="s">
        <v>175</v>
      </c>
      <c r="AK64" s="3" t="s">
        <v>176</v>
      </c>
      <c r="AL64" s="3" t="s">
        <v>177</v>
      </c>
      <c r="AM64" s="3">
        <v>24362273</v>
      </c>
      <c r="AN64" s="3" t="s">
        <v>178</v>
      </c>
      <c r="AO64" s="3" t="s">
        <v>137</v>
      </c>
      <c r="AP64" s="14" t="s">
        <v>181</v>
      </c>
      <c r="AQ64" s="3" t="s">
        <v>133</v>
      </c>
      <c r="AR64" s="3" t="s">
        <v>165</v>
      </c>
      <c r="AS64" s="3">
        <v>24362273</v>
      </c>
      <c r="AT64" s="15" t="s">
        <v>227</v>
      </c>
      <c r="AU64" s="3" t="s">
        <v>127</v>
      </c>
      <c r="AV64" s="3" t="s">
        <v>180</v>
      </c>
      <c r="AW64" s="7">
        <v>44781</v>
      </c>
      <c r="AX64" s="7">
        <v>44561</v>
      </c>
      <c r="AY64" s="4" t="s">
        <v>378</v>
      </c>
    </row>
    <row r="65" spans="1:51" s="4" customFormat="1" x14ac:dyDescent="0.25">
      <c r="A65" s="3">
        <v>2021</v>
      </c>
      <c r="B65" s="7">
        <v>44470</v>
      </c>
      <c r="C65" s="7">
        <v>44561</v>
      </c>
      <c r="D65" s="3" t="s">
        <v>159</v>
      </c>
      <c r="E65" s="3" t="s">
        <v>160</v>
      </c>
      <c r="F65" s="3" t="s">
        <v>161</v>
      </c>
      <c r="G65" s="14" t="s">
        <v>162</v>
      </c>
      <c r="H65" s="3" t="s">
        <v>137</v>
      </c>
      <c r="I65" s="14" t="s">
        <v>138</v>
      </c>
      <c r="J65" s="3" t="s">
        <v>163</v>
      </c>
      <c r="K65" s="3" t="s">
        <v>164</v>
      </c>
      <c r="L65" s="3" t="s">
        <v>165</v>
      </c>
      <c r="M65" s="6" t="s">
        <v>123</v>
      </c>
      <c r="N65" s="7">
        <v>44197</v>
      </c>
      <c r="O65" s="11">
        <v>44561</v>
      </c>
      <c r="P65" s="3" t="s">
        <v>166</v>
      </c>
      <c r="Q65" s="18">
        <v>24362274</v>
      </c>
      <c r="R65" s="17">
        <v>98.8</v>
      </c>
      <c r="S65" s="3" t="s">
        <v>167</v>
      </c>
      <c r="T65" s="14">
        <v>1360493.82</v>
      </c>
      <c r="U65" s="14"/>
      <c r="V65" s="14">
        <v>1360493.82</v>
      </c>
      <c r="W65" s="3" t="s">
        <v>127</v>
      </c>
      <c r="X65" s="3" t="s">
        <v>127</v>
      </c>
      <c r="Y65" s="14"/>
      <c r="Z65" s="14"/>
      <c r="AA65" s="3" t="s">
        <v>168</v>
      </c>
      <c r="AB65" s="3" t="s">
        <v>169</v>
      </c>
      <c r="AC65" s="14" t="s">
        <v>170</v>
      </c>
      <c r="AD65" s="14" t="s">
        <v>170</v>
      </c>
      <c r="AE65" s="3" t="s">
        <v>171</v>
      </c>
      <c r="AF65" s="3" t="s">
        <v>172</v>
      </c>
      <c r="AG65" s="14" t="s">
        <v>375</v>
      </c>
      <c r="AH65" s="3" t="s">
        <v>173</v>
      </c>
      <c r="AI65" s="3" t="s">
        <v>174</v>
      </c>
      <c r="AJ65" s="3" t="s">
        <v>175</v>
      </c>
      <c r="AK65" s="3" t="s">
        <v>176</v>
      </c>
      <c r="AL65" s="3" t="s">
        <v>177</v>
      </c>
      <c r="AM65" s="3">
        <v>24362274</v>
      </c>
      <c r="AN65" s="3" t="s">
        <v>178</v>
      </c>
      <c r="AO65" s="3" t="s">
        <v>137</v>
      </c>
      <c r="AP65" s="14" t="s">
        <v>162</v>
      </c>
      <c r="AQ65" s="3" t="s">
        <v>133</v>
      </c>
      <c r="AR65" s="3" t="s">
        <v>165</v>
      </c>
      <c r="AS65" s="3">
        <v>24362274</v>
      </c>
      <c r="AT65" s="15" t="s">
        <v>228</v>
      </c>
      <c r="AU65" s="3" t="s">
        <v>127</v>
      </c>
      <c r="AV65" s="3" t="s">
        <v>180</v>
      </c>
      <c r="AW65" s="7">
        <v>44781</v>
      </c>
      <c r="AX65" s="7">
        <v>44561</v>
      </c>
      <c r="AY65" s="4" t="s">
        <v>378</v>
      </c>
    </row>
    <row r="66" spans="1:51" s="4" customFormat="1" x14ac:dyDescent="0.25">
      <c r="A66" s="3">
        <v>2021</v>
      </c>
      <c r="B66" s="7">
        <v>44470</v>
      </c>
      <c r="C66" s="7">
        <v>44561</v>
      </c>
      <c r="D66" s="3" t="s">
        <v>159</v>
      </c>
      <c r="E66" s="3" t="s">
        <v>160</v>
      </c>
      <c r="F66" s="3" t="s">
        <v>161</v>
      </c>
      <c r="G66" s="14" t="s">
        <v>188</v>
      </c>
      <c r="H66" s="3" t="s">
        <v>137</v>
      </c>
      <c r="I66" s="14" t="s">
        <v>138</v>
      </c>
      <c r="J66" s="3" t="s">
        <v>218</v>
      </c>
      <c r="K66" s="3" t="s">
        <v>164</v>
      </c>
      <c r="L66" s="3" t="s">
        <v>165</v>
      </c>
      <c r="M66" s="6" t="s">
        <v>123</v>
      </c>
      <c r="N66" s="7">
        <v>44197</v>
      </c>
      <c r="O66" s="11">
        <v>44561</v>
      </c>
      <c r="P66" s="3" t="s">
        <v>166</v>
      </c>
      <c r="Q66" s="18">
        <v>24362243</v>
      </c>
      <c r="R66" s="17">
        <v>608</v>
      </c>
      <c r="S66" s="3" t="s">
        <v>167</v>
      </c>
      <c r="T66" s="14">
        <v>1306540.99</v>
      </c>
      <c r="U66" s="14"/>
      <c r="V66" s="14">
        <v>1306540.99</v>
      </c>
      <c r="W66" s="3" t="s">
        <v>127</v>
      </c>
      <c r="X66" s="3" t="s">
        <v>127</v>
      </c>
      <c r="Y66" s="14"/>
      <c r="Z66" s="14"/>
      <c r="AA66" s="3" t="s">
        <v>168</v>
      </c>
      <c r="AB66" s="3" t="s">
        <v>169</v>
      </c>
      <c r="AC66" s="14" t="s">
        <v>189</v>
      </c>
      <c r="AD66" s="14" t="s">
        <v>189</v>
      </c>
      <c r="AE66" s="3" t="s">
        <v>171</v>
      </c>
      <c r="AF66" s="3" t="s">
        <v>172</v>
      </c>
      <c r="AG66" s="14" t="s">
        <v>375</v>
      </c>
      <c r="AH66" s="3" t="s">
        <v>173</v>
      </c>
      <c r="AI66" s="3" t="s">
        <v>174</v>
      </c>
      <c r="AJ66" s="3" t="s">
        <v>175</v>
      </c>
      <c r="AK66" s="3" t="s">
        <v>176</v>
      </c>
      <c r="AL66" s="3" t="s">
        <v>177</v>
      </c>
      <c r="AM66" s="3">
        <v>24362243</v>
      </c>
      <c r="AN66" s="3" t="s">
        <v>178</v>
      </c>
      <c r="AO66" s="3" t="s">
        <v>137</v>
      </c>
      <c r="AP66" s="14" t="s">
        <v>188</v>
      </c>
      <c r="AQ66" s="3" t="s">
        <v>133</v>
      </c>
      <c r="AR66" s="3" t="s">
        <v>165</v>
      </c>
      <c r="AS66" s="3">
        <v>24362243</v>
      </c>
      <c r="AT66" s="15" t="s">
        <v>231</v>
      </c>
      <c r="AU66" s="3" t="s">
        <v>127</v>
      </c>
      <c r="AV66" s="3" t="s">
        <v>180</v>
      </c>
      <c r="AW66" s="7">
        <v>44781</v>
      </c>
      <c r="AX66" s="7">
        <v>44561</v>
      </c>
      <c r="AY66" s="4" t="s">
        <v>378</v>
      </c>
    </row>
    <row r="67" spans="1:51" s="4" customFormat="1" x14ac:dyDescent="0.25">
      <c r="A67" s="3">
        <v>2021</v>
      </c>
      <c r="B67" s="7">
        <v>44470</v>
      </c>
      <c r="C67" s="7">
        <v>44561</v>
      </c>
      <c r="D67" s="3" t="s">
        <v>159</v>
      </c>
      <c r="E67" s="3" t="s">
        <v>160</v>
      </c>
      <c r="F67" s="3" t="s">
        <v>161</v>
      </c>
      <c r="G67" s="14" t="s">
        <v>181</v>
      </c>
      <c r="H67" s="3" t="s">
        <v>137</v>
      </c>
      <c r="I67" s="14" t="s">
        <v>138</v>
      </c>
      <c r="J67" s="3" t="s">
        <v>163</v>
      </c>
      <c r="K67" s="3" t="s">
        <v>164</v>
      </c>
      <c r="L67" s="3" t="s">
        <v>165</v>
      </c>
      <c r="M67" s="6" t="s">
        <v>123</v>
      </c>
      <c r="N67" s="7">
        <v>44197</v>
      </c>
      <c r="O67" s="11">
        <v>44561</v>
      </c>
      <c r="P67" s="3" t="s">
        <v>166</v>
      </c>
      <c r="Q67" s="18">
        <v>24362244</v>
      </c>
      <c r="R67" s="17">
        <v>387.59999999999997</v>
      </c>
      <c r="S67" s="3" t="s">
        <v>167</v>
      </c>
      <c r="T67" s="14">
        <v>9255112.6500000004</v>
      </c>
      <c r="U67" s="14"/>
      <c r="V67" s="14">
        <v>9255112.6500000004</v>
      </c>
      <c r="W67" s="3" t="s">
        <v>127</v>
      </c>
      <c r="X67" s="3" t="s">
        <v>127</v>
      </c>
      <c r="Y67" s="14"/>
      <c r="Z67" s="14"/>
      <c r="AA67" s="3" t="s">
        <v>168</v>
      </c>
      <c r="AB67" s="3" t="s">
        <v>169</v>
      </c>
      <c r="AC67" s="14" t="s">
        <v>182</v>
      </c>
      <c r="AD67" s="14" t="s">
        <v>182</v>
      </c>
      <c r="AE67" s="3" t="s">
        <v>171</v>
      </c>
      <c r="AF67" s="3" t="s">
        <v>172</v>
      </c>
      <c r="AG67" s="14" t="s">
        <v>375</v>
      </c>
      <c r="AH67" s="3" t="s">
        <v>173</v>
      </c>
      <c r="AI67" s="3" t="s">
        <v>174</v>
      </c>
      <c r="AJ67" s="3" t="s">
        <v>175</v>
      </c>
      <c r="AK67" s="3" t="s">
        <v>176</v>
      </c>
      <c r="AL67" s="3" t="s">
        <v>177</v>
      </c>
      <c r="AM67" s="3">
        <v>24362244</v>
      </c>
      <c r="AN67" s="3" t="s">
        <v>178</v>
      </c>
      <c r="AO67" s="3" t="s">
        <v>137</v>
      </c>
      <c r="AP67" s="14" t="s">
        <v>181</v>
      </c>
      <c r="AQ67" s="3" t="s">
        <v>133</v>
      </c>
      <c r="AR67" s="3" t="s">
        <v>165</v>
      </c>
      <c r="AS67" s="3">
        <v>24362244</v>
      </c>
      <c r="AT67" s="15" t="s">
        <v>232</v>
      </c>
      <c r="AU67" s="3" t="s">
        <v>127</v>
      </c>
      <c r="AV67" s="3" t="s">
        <v>180</v>
      </c>
      <c r="AW67" s="7">
        <v>44781</v>
      </c>
      <c r="AX67" s="7">
        <v>44561</v>
      </c>
      <c r="AY67" s="4" t="s">
        <v>378</v>
      </c>
    </row>
    <row r="68" spans="1:51" s="4" customFormat="1" x14ac:dyDescent="0.25">
      <c r="A68" s="3">
        <v>2021</v>
      </c>
      <c r="B68" s="7">
        <v>44470</v>
      </c>
      <c r="C68" s="7">
        <v>44561</v>
      </c>
      <c r="D68" s="3" t="s">
        <v>159</v>
      </c>
      <c r="E68" s="3" t="s">
        <v>160</v>
      </c>
      <c r="F68" s="3" t="s">
        <v>161</v>
      </c>
      <c r="G68" s="14" t="s">
        <v>162</v>
      </c>
      <c r="H68" s="3" t="s">
        <v>137</v>
      </c>
      <c r="I68" s="14" t="s">
        <v>138</v>
      </c>
      <c r="J68" s="3" t="s">
        <v>163</v>
      </c>
      <c r="K68" s="3" t="s">
        <v>164</v>
      </c>
      <c r="L68" s="3" t="s">
        <v>165</v>
      </c>
      <c r="M68" s="6" t="s">
        <v>123</v>
      </c>
      <c r="N68" s="7">
        <v>44197</v>
      </c>
      <c r="O68" s="11">
        <v>44561</v>
      </c>
      <c r="P68" s="3" t="s">
        <v>166</v>
      </c>
      <c r="Q68" s="18">
        <v>24362275</v>
      </c>
      <c r="R68" s="17">
        <v>342</v>
      </c>
      <c r="S68" s="3" t="s">
        <v>167</v>
      </c>
      <c r="T68" s="14">
        <v>4549627.2699999996</v>
      </c>
      <c r="U68" s="14"/>
      <c r="V68" s="14">
        <v>4549627.2699999996</v>
      </c>
      <c r="W68" s="3" t="s">
        <v>127</v>
      </c>
      <c r="X68" s="3" t="s">
        <v>127</v>
      </c>
      <c r="Y68" s="14"/>
      <c r="Z68" s="14"/>
      <c r="AA68" s="3" t="s">
        <v>168</v>
      </c>
      <c r="AB68" s="3" t="s">
        <v>169</v>
      </c>
      <c r="AC68" s="14" t="s">
        <v>170</v>
      </c>
      <c r="AD68" s="14" t="s">
        <v>170</v>
      </c>
      <c r="AE68" s="3" t="s">
        <v>171</v>
      </c>
      <c r="AF68" s="3" t="s">
        <v>172</v>
      </c>
      <c r="AG68" s="14" t="s">
        <v>375</v>
      </c>
      <c r="AH68" s="3" t="s">
        <v>173</v>
      </c>
      <c r="AI68" s="3" t="s">
        <v>174</v>
      </c>
      <c r="AJ68" s="3" t="s">
        <v>175</v>
      </c>
      <c r="AK68" s="3" t="s">
        <v>176</v>
      </c>
      <c r="AL68" s="3" t="s">
        <v>177</v>
      </c>
      <c r="AM68" s="3">
        <v>24362275</v>
      </c>
      <c r="AN68" s="3" t="s">
        <v>178</v>
      </c>
      <c r="AO68" s="3" t="s">
        <v>137</v>
      </c>
      <c r="AP68" s="14" t="s">
        <v>162</v>
      </c>
      <c r="AQ68" s="3" t="s">
        <v>133</v>
      </c>
      <c r="AR68" s="3" t="s">
        <v>165</v>
      </c>
      <c r="AS68" s="3">
        <v>24362275</v>
      </c>
      <c r="AT68" s="15" t="s">
        <v>236</v>
      </c>
      <c r="AU68" s="3" t="s">
        <v>127</v>
      </c>
      <c r="AV68" s="3" t="s">
        <v>180</v>
      </c>
      <c r="AW68" s="7">
        <v>44781</v>
      </c>
      <c r="AX68" s="7">
        <v>44561</v>
      </c>
      <c r="AY68" s="4" t="s">
        <v>378</v>
      </c>
    </row>
    <row r="69" spans="1:51" s="4" customFormat="1" x14ac:dyDescent="0.25">
      <c r="A69" s="3">
        <v>2021</v>
      </c>
      <c r="B69" s="7">
        <v>44470</v>
      </c>
      <c r="C69" s="7">
        <v>44561</v>
      </c>
      <c r="D69" s="3" t="s">
        <v>159</v>
      </c>
      <c r="E69" s="3" t="s">
        <v>160</v>
      </c>
      <c r="F69" s="3" t="s">
        <v>161</v>
      </c>
      <c r="G69" s="14" t="s">
        <v>181</v>
      </c>
      <c r="H69" s="3" t="s">
        <v>137</v>
      </c>
      <c r="I69" s="14" t="s">
        <v>138</v>
      </c>
      <c r="J69" s="3" t="s">
        <v>163</v>
      </c>
      <c r="K69" s="3" t="s">
        <v>164</v>
      </c>
      <c r="L69" s="3" t="s">
        <v>165</v>
      </c>
      <c r="M69" s="6" t="s">
        <v>123</v>
      </c>
      <c r="N69" s="7">
        <v>44197</v>
      </c>
      <c r="O69" s="11">
        <v>44561</v>
      </c>
      <c r="P69" s="3" t="s">
        <v>166</v>
      </c>
      <c r="Q69" s="18">
        <v>24362276</v>
      </c>
      <c r="R69" s="17">
        <v>311.59999999999997</v>
      </c>
      <c r="S69" s="3" t="s">
        <v>167</v>
      </c>
      <c r="T69" s="14">
        <v>7331168.4699999997</v>
      </c>
      <c r="U69" s="14">
        <v>278398.8</v>
      </c>
      <c r="V69" s="14">
        <f>+U69+T69</f>
        <v>7609567.2699999996</v>
      </c>
      <c r="W69" s="3" t="s">
        <v>127</v>
      </c>
      <c r="X69" s="3" t="s">
        <v>127</v>
      </c>
      <c r="Y69" s="14"/>
      <c r="Z69" s="14"/>
      <c r="AA69" s="3" t="s">
        <v>168</v>
      </c>
      <c r="AB69" s="3" t="s">
        <v>169</v>
      </c>
      <c r="AC69" s="14" t="s">
        <v>182</v>
      </c>
      <c r="AD69" s="14" t="s">
        <v>182</v>
      </c>
      <c r="AE69" s="3" t="s">
        <v>171</v>
      </c>
      <c r="AF69" s="3" t="s">
        <v>172</v>
      </c>
      <c r="AG69" s="14" t="s">
        <v>375</v>
      </c>
      <c r="AH69" s="3" t="s">
        <v>173</v>
      </c>
      <c r="AI69" s="3" t="s">
        <v>174</v>
      </c>
      <c r="AJ69" s="3" t="s">
        <v>175</v>
      </c>
      <c r="AK69" s="3" t="s">
        <v>176</v>
      </c>
      <c r="AL69" s="3" t="s">
        <v>177</v>
      </c>
      <c r="AM69" s="3">
        <v>24362276</v>
      </c>
      <c r="AN69" s="3" t="s">
        <v>178</v>
      </c>
      <c r="AO69" s="3" t="s">
        <v>137</v>
      </c>
      <c r="AP69" s="14" t="s">
        <v>181</v>
      </c>
      <c r="AQ69" s="3" t="s">
        <v>133</v>
      </c>
      <c r="AR69" s="3" t="s">
        <v>165</v>
      </c>
      <c r="AS69" s="3">
        <v>24362276</v>
      </c>
      <c r="AT69" s="15" t="s">
        <v>237</v>
      </c>
      <c r="AU69" s="3" t="s">
        <v>127</v>
      </c>
      <c r="AV69" s="3" t="s">
        <v>180</v>
      </c>
      <c r="AW69" s="7">
        <v>44781</v>
      </c>
      <c r="AX69" s="7">
        <v>44561</v>
      </c>
      <c r="AY69" s="4" t="s">
        <v>378</v>
      </c>
    </row>
    <row r="70" spans="1:51" s="4" customFormat="1" x14ac:dyDescent="0.25">
      <c r="A70" s="3">
        <v>2021</v>
      </c>
      <c r="B70" s="7">
        <v>44470</v>
      </c>
      <c r="C70" s="7">
        <v>44561</v>
      </c>
      <c r="D70" s="3" t="s">
        <v>159</v>
      </c>
      <c r="E70" s="3" t="s">
        <v>160</v>
      </c>
      <c r="F70" s="3" t="s">
        <v>161</v>
      </c>
      <c r="G70" s="14" t="s">
        <v>162</v>
      </c>
      <c r="H70" s="3" t="s">
        <v>137</v>
      </c>
      <c r="I70" s="14" t="s">
        <v>138</v>
      </c>
      <c r="J70" s="3" t="s">
        <v>163</v>
      </c>
      <c r="K70" s="3" t="s">
        <v>164</v>
      </c>
      <c r="L70" s="3" t="s">
        <v>165</v>
      </c>
      <c r="M70" s="6" t="s">
        <v>123</v>
      </c>
      <c r="N70" s="7">
        <v>44197</v>
      </c>
      <c r="O70" s="11">
        <v>44561</v>
      </c>
      <c r="P70" s="3" t="s">
        <v>166</v>
      </c>
      <c r="Q70" s="18">
        <v>24362245</v>
      </c>
      <c r="R70" s="17">
        <v>87.399999999999991</v>
      </c>
      <c r="S70" s="3" t="s">
        <v>167</v>
      </c>
      <c r="T70" s="14">
        <v>1159184.3899999999</v>
      </c>
      <c r="U70" s="14"/>
      <c r="V70" s="14">
        <v>1159184.3899999999</v>
      </c>
      <c r="W70" s="3" t="s">
        <v>127</v>
      </c>
      <c r="X70" s="3" t="s">
        <v>127</v>
      </c>
      <c r="Y70" s="14"/>
      <c r="Z70" s="14"/>
      <c r="AA70" s="3" t="s">
        <v>168</v>
      </c>
      <c r="AB70" s="3" t="s">
        <v>169</v>
      </c>
      <c r="AC70" s="14" t="s">
        <v>170</v>
      </c>
      <c r="AD70" s="14" t="s">
        <v>170</v>
      </c>
      <c r="AE70" s="3" t="s">
        <v>171</v>
      </c>
      <c r="AF70" s="3" t="s">
        <v>172</v>
      </c>
      <c r="AG70" s="14" t="s">
        <v>375</v>
      </c>
      <c r="AH70" s="3" t="s">
        <v>173</v>
      </c>
      <c r="AI70" s="3" t="s">
        <v>174</v>
      </c>
      <c r="AJ70" s="3" t="s">
        <v>175</v>
      </c>
      <c r="AK70" s="3" t="s">
        <v>176</v>
      </c>
      <c r="AL70" s="3" t="s">
        <v>177</v>
      </c>
      <c r="AM70" s="3">
        <v>24362245</v>
      </c>
      <c r="AN70" s="3" t="s">
        <v>178</v>
      </c>
      <c r="AO70" s="3" t="s">
        <v>137</v>
      </c>
      <c r="AP70" s="14" t="s">
        <v>162</v>
      </c>
      <c r="AQ70" s="3" t="s">
        <v>133</v>
      </c>
      <c r="AR70" s="3" t="s">
        <v>165</v>
      </c>
      <c r="AS70" s="3">
        <v>24362245</v>
      </c>
      <c r="AT70" s="15" t="s">
        <v>240</v>
      </c>
      <c r="AU70" s="3" t="s">
        <v>127</v>
      </c>
      <c r="AV70" s="3" t="s">
        <v>180</v>
      </c>
      <c r="AW70" s="7">
        <v>44781</v>
      </c>
      <c r="AX70" s="7">
        <v>44561</v>
      </c>
      <c r="AY70" s="4" t="s">
        <v>378</v>
      </c>
    </row>
    <row r="71" spans="1:51" s="4" customFormat="1" x14ac:dyDescent="0.25">
      <c r="A71" s="3">
        <v>2021</v>
      </c>
      <c r="B71" s="7">
        <v>44470</v>
      </c>
      <c r="C71" s="7">
        <v>44561</v>
      </c>
      <c r="D71" s="3" t="s">
        <v>159</v>
      </c>
      <c r="E71" s="3" t="s">
        <v>160</v>
      </c>
      <c r="F71" s="3" t="s">
        <v>161</v>
      </c>
      <c r="G71" s="14" t="s">
        <v>181</v>
      </c>
      <c r="H71" s="3" t="s">
        <v>137</v>
      </c>
      <c r="I71" s="14" t="s">
        <v>138</v>
      </c>
      <c r="J71" s="3" t="s">
        <v>163</v>
      </c>
      <c r="K71" s="3" t="s">
        <v>164</v>
      </c>
      <c r="L71" s="3" t="s">
        <v>165</v>
      </c>
      <c r="M71" s="6" t="s">
        <v>123</v>
      </c>
      <c r="N71" s="7">
        <v>44197</v>
      </c>
      <c r="O71" s="11">
        <v>44561</v>
      </c>
      <c r="P71" s="3" t="s">
        <v>166</v>
      </c>
      <c r="Q71" s="18">
        <v>24362246</v>
      </c>
      <c r="R71" s="17">
        <v>307.8</v>
      </c>
      <c r="S71" s="3" t="s">
        <v>167</v>
      </c>
      <c r="T71" s="14">
        <v>7731271.1500000004</v>
      </c>
      <c r="U71" s="14"/>
      <c r="V71" s="14">
        <v>7731271.1500000004</v>
      </c>
      <c r="W71" s="3" t="s">
        <v>127</v>
      </c>
      <c r="X71" s="3" t="s">
        <v>127</v>
      </c>
      <c r="Y71" s="14"/>
      <c r="Z71" s="14"/>
      <c r="AA71" s="3" t="s">
        <v>168</v>
      </c>
      <c r="AB71" s="3" t="s">
        <v>169</v>
      </c>
      <c r="AC71" s="14" t="s">
        <v>182</v>
      </c>
      <c r="AD71" s="14" t="s">
        <v>182</v>
      </c>
      <c r="AE71" s="3" t="s">
        <v>171</v>
      </c>
      <c r="AF71" s="3" t="s">
        <v>172</v>
      </c>
      <c r="AG71" s="14" t="s">
        <v>375</v>
      </c>
      <c r="AH71" s="3" t="s">
        <v>173</v>
      </c>
      <c r="AI71" s="3" t="s">
        <v>174</v>
      </c>
      <c r="AJ71" s="3" t="s">
        <v>175</v>
      </c>
      <c r="AK71" s="3" t="s">
        <v>176</v>
      </c>
      <c r="AL71" s="3" t="s">
        <v>177</v>
      </c>
      <c r="AM71" s="3">
        <v>24362246</v>
      </c>
      <c r="AN71" s="3" t="s">
        <v>178</v>
      </c>
      <c r="AO71" s="3" t="s">
        <v>137</v>
      </c>
      <c r="AP71" s="14" t="s">
        <v>181</v>
      </c>
      <c r="AQ71" s="3" t="s">
        <v>133</v>
      </c>
      <c r="AR71" s="3" t="s">
        <v>165</v>
      </c>
      <c r="AS71" s="3">
        <v>24362246</v>
      </c>
      <c r="AT71" s="15" t="s">
        <v>241</v>
      </c>
      <c r="AU71" s="3" t="s">
        <v>127</v>
      </c>
      <c r="AV71" s="3" t="s">
        <v>180</v>
      </c>
      <c r="AW71" s="7">
        <v>44781</v>
      </c>
      <c r="AX71" s="7">
        <v>44561</v>
      </c>
      <c r="AY71" s="4" t="s">
        <v>378</v>
      </c>
    </row>
    <row r="72" spans="1:51" s="4" customFormat="1" x14ac:dyDescent="0.25">
      <c r="A72" s="3">
        <v>2021</v>
      </c>
      <c r="B72" s="7">
        <v>44470</v>
      </c>
      <c r="C72" s="7">
        <v>44561</v>
      </c>
      <c r="D72" s="3" t="s">
        <v>159</v>
      </c>
      <c r="E72" s="3" t="s">
        <v>160</v>
      </c>
      <c r="F72" s="3" t="s">
        <v>161</v>
      </c>
      <c r="G72" s="14" t="s">
        <v>188</v>
      </c>
      <c r="H72" s="3" t="s">
        <v>137</v>
      </c>
      <c r="I72" s="14" t="s">
        <v>138</v>
      </c>
      <c r="J72" s="3" t="s">
        <v>163</v>
      </c>
      <c r="K72" s="3" t="s">
        <v>164</v>
      </c>
      <c r="L72" s="3" t="s">
        <v>165</v>
      </c>
      <c r="M72" s="6" t="s">
        <v>123</v>
      </c>
      <c r="N72" s="7">
        <v>44197</v>
      </c>
      <c r="O72" s="11">
        <v>44561</v>
      </c>
      <c r="P72" s="3" t="s">
        <v>166</v>
      </c>
      <c r="Q72" s="18">
        <v>24362277</v>
      </c>
      <c r="R72" s="17">
        <v>357.2</v>
      </c>
      <c r="S72" s="3" t="s">
        <v>167</v>
      </c>
      <c r="T72" s="14">
        <v>855995.03</v>
      </c>
      <c r="U72" s="14"/>
      <c r="V72" s="14">
        <v>256798.51</v>
      </c>
      <c r="W72" s="3" t="s">
        <v>127</v>
      </c>
      <c r="X72" s="3" t="s">
        <v>127</v>
      </c>
      <c r="Y72" s="14"/>
      <c r="Z72" s="14"/>
      <c r="AA72" s="3" t="s">
        <v>168</v>
      </c>
      <c r="AB72" s="3" t="s">
        <v>169</v>
      </c>
      <c r="AC72" s="14" t="s">
        <v>244</v>
      </c>
      <c r="AD72" s="14" t="s">
        <v>189</v>
      </c>
      <c r="AE72" s="3" t="s">
        <v>171</v>
      </c>
      <c r="AF72" s="3" t="s">
        <v>172</v>
      </c>
      <c r="AG72" s="14" t="s">
        <v>375</v>
      </c>
      <c r="AH72" s="3" t="s">
        <v>173</v>
      </c>
      <c r="AI72" s="3" t="s">
        <v>174</v>
      </c>
      <c r="AJ72" s="3" t="s">
        <v>175</v>
      </c>
      <c r="AK72" s="3" t="s">
        <v>176</v>
      </c>
      <c r="AL72" s="3" t="s">
        <v>177</v>
      </c>
      <c r="AM72" s="3">
        <v>24362277</v>
      </c>
      <c r="AN72" s="3" t="s">
        <v>178</v>
      </c>
      <c r="AO72" s="3" t="s">
        <v>137</v>
      </c>
      <c r="AP72" s="14" t="s">
        <v>188</v>
      </c>
      <c r="AQ72" s="3" t="s">
        <v>133</v>
      </c>
      <c r="AR72" s="3" t="s">
        <v>165</v>
      </c>
      <c r="AS72" s="3">
        <v>24362277</v>
      </c>
      <c r="AT72" s="15" t="s">
        <v>245</v>
      </c>
      <c r="AU72" s="3" t="s">
        <v>127</v>
      </c>
      <c r="AV72" s="3" t="s">
        <v>180</v>
      </c>
      <c r="AW72" s="7">
        <v>44781</v>
      </c>
      <c r="AX72" s="7">
        <v>44561</v>
      </c>
      <c r="AY72" s="4" t="s">
        <v>378</v>
      </c>
    </row>
    <row r="73" spans="1:51" s="4" customFormat="1" x14ac:dyDescent="0.25">
      <c r="A73" s="3">
        <v>2021</v>
      </c>
      <c r="B73" s="7">
        <v>44470</v>
      </c>
      <c r="C73" s="7">
        <v>44561</v>
      </c>
      <c r="D73" s="3" t="s">
        <v>159</v>
      </c>
      <c r="E73" s="3" t="s">
        <v>160</v>
      </c>
      <c r="F73" s="3" t="s">
        <v>161</v>
      </c>
      <c r="G73" s="14" t="s">
        <v>162</v>
      </c>
      <c r="H73" s="3" t="s">
        <v>137</v>
      </c>
      <c r="I73" s="14" t="s">
        <v>138</v>
      </c>
      <c r="J73" s="3" t="s">
        <v>163</v>
      </c>
      <c r="K73" s="3" t="s">
        <v>164</v>
      </c>
      <c r="L73" s="3" t="s">
        <v>165</v>
      </c>
      <c r="M73" s="6" t="s">
        <v>123</v>
      </c>
      <c r="N73" s="7">
        <v>44197</v>
      </c>
      <c r="O73" s="11">
        <v>44561</v>
      </c>
      <c r="P73" s="3" t="s">
        <v>166</v>
      </c>
      <c r="Q73" s="18">
        <v>24362278</v>
      </c>
      <c r="R73" s="17">
        <v>102.6</v>
      </c>
      <c r="S73" s="3" t="s">
        <v>167</v>
      </c>
      <c r="T73" s="14">
        <v>1408839.09</v>
      </c>
      <c r="U73" s="14"/>
      <c r="V73" s="14">
        <v>1408839.09</v>
      </c>
      <c r="W73" s="3" t="s">
        <v>127</v>
      </c>
      <c r="X73" s="3" t="s">
        <v>127</v>
      </c>
      <c r="Y73" s="14"/>
      <c r="Z73" s="14"/>
      <c r="AA73" s="3" t="s">
        <v>168</v>
      </c>
      <c r="AB73" s="3" t="s">
        <v>169</v>
      </c>
      <c r="AC73" s="14" t="s">
        <v>170</v>
      </c>
      <c r="AD73" s="14" t="s">
        <v>170</v>
      </c>
      <c r="AE73" s="3" t="s">
        <v>171</v>
      </c>
      <c r="AF73" s="3" t="s">
        <v>172</v>
      </c>
      <c r="AG73" s="14" t="s">
        <v>375</v>
      </c>
      <c r="AH73" s="3" t="s">
        <v>173</v>
      </c>
      <c r="AI73" s="3" t="s">
        <v>174</v>
      </c>
      <c r="AJ73" s="3" t="s">
        <v>175</v>
      </c>
      <c r="AK73" s="3" t="s">
        <v>176</v>
      </c>
      <c r="AL73" s="3" t="s">
        <v>177</v>
      </c>
      <c r="AM73" s="3">
        <v>24362278</v>
      </c>
      <c r="AN73" s="3" t="s">
        <v>178</v>
      </c>
      <c r="AO73" s="3" t="s">
        <v>137</v>
      </c>
      <c r="AP73" s="14" t="s">
        <v>162</v>
      </c>
      <c r="AQ73" s="3" t="s">
        <v>133</v>
      </c>
      <c r="AR73" s="3" t="s">
        <v>165</v>
      </c>
      <c r="AS73" s="3">
        <v>24362278</v>
      </c>
      <c r="AT73" s="15" t="s">
        <v>246</v>
      </c>
      <c r="AU73" s="3" t="s">
        <v>127</v>
      </c>
      <c r="AV73" s="3" t="s">
        <v>180</v>
      </c>
      <c r="AW73" s="7">
        <v>44781</v>
      </c>
      <c r="AX73" s="7">
        <v>44561</v>
      </c>
      <c r="AY73" s="4" t="s">
        <v>378</v>
      </c>
    </row>
    <row r="74" spans="1:51" s="4" customFormat="1" x14ac:dyDescent="0.25">
      <c r="A74" s="3">
        <v>2021</v>
      </c>
      <c r="B74" s="7">
        <v>44470</v>
      </c>
      <c r="C74" s="7">
        <v>44561</v>
      </c>
      <c r="D74" s="3" t="s">
        <v>159</v>
      </c>
      <c r="E74" s="3" t="s">
        <v>160</v>
      </c>
      <c r="F74" s="3" t="s">
        <v>161</v>
      </c>
      <c r="G74" s="14" t="s">
        <v>181</v>
      </c>
      <c r="H74" s="3" t="s">
        <v>137</v>
      </c>
      <c r="I74" s="14" t="s">
        <v>138</v>
      </c>
      <c r="J74" s="3" t="s">
        <v>163</v>
      </c>
      <c r="K74" s="3" t="s">
        <v>164</v>
      </c>
      <c r="L74" s="3" t="s">
        <v>165</v>
      </c>
      <c r="M74" s="6" t="s">
        <v>123</v>
      </c>
      <c r="N74" s="7">
        <v>44197</v>
      </c>
      <c r="O74" s="11">
        <v>44561</v>
      </c>
      <c r="P74" s="3" t="s">
        <v>166</v>
      </c>
      <c r="Q74" s="18">
        <v>24362215</v>
      </c>
      <c r="R74" s="17">
        <v>353.4</v>
      </c>
      <c r="S74" s="3" t="s">
        <v>167</v>
      </c>
      <c r="T74" s="14">
        <v>8131961.4800000004</v>
      </c>
      <c r="U74" s="14">
        <v>571645.25</v>
      </c>
      <c r="V74" s="14">
        <f>+T74+U74</f>
        <v>8703606.7300000004</v>
      </c>
      <c r="W74" s="3" t="s">
        <v>127</v>
      </c>
      <c r="X74" s="3" t="s">
        <v>127</v>
      </c>
      <c r="Y74" s="14"/>
      <c r="Z74" s="14"/>
      <c r="AA74" s="3" t="s">
        <v>168</v>
      </c>
      <c r="AB74" s="3" t="s">
        <v>169</v>
      </c>
      <c r="AC74" s="14" t="s">
        <v>182</v>
      </c>
      <c r="AD74" s="14" t="s">
        <v>182</v>
      </c>
      <c r="AE74" s="3" t="s">
        <v>171</v>
      </c>
      <c r="AF74" s="3" t="s">
        <v>172</v>
      </c>
      <c r="AG74" s="14" t="s">
        <v>375</v>
      </c>
      <c r="AH74" s="3" t="s">
        <v>173</v>
      </c>
      <c r="AI74" s="3" t="s">
        <v>174</v>
      </c>
      <c r="AJ74" s="3" t="s">
        <v>175</v>
      </c>
      <c r="AK74" s="3" t="s">
        <v>176</v>
      </c>
      <c r="AL74" s="3" t="s">
        <v>177</v>
      </c>
      <c r="AM74" s="3">
        <v>24362215</v>
      </c>
      <c r="AN74" s="3" t="s">
        <v>178</v>
      </c>
      <c r="AO74" s="3" t="s">
        <v>137</v>
      </c>
      <c r="AP74" s="14" t="s">
        <v>181</v>
      </c>
      <c r="AQ74" s="3" t="s">
        <v>133</v>
      </c>
      <c r="AR74" s="3" t="s">
        <v>165</v>
      </c>
      <c r="AS74" s="3">
        <v>24362215</v>
      </c>
      <c r="AT74" s="15" t="s">
        <v>249</v>
      </c>
      <c r="AU74" s="3" t="s">
        <v>127</v>
      </c>
      <c r="AV74" s="3" t="s">
        <v>180</v>
      </c>
      <c r="AW74" s="7">
        <v>44781</v>
      </c>
      <c r="AX74" s="7">
        <v>44561</v>
      </c>
      <c r="AY74" s="4" t="s">
        <v>378</v>
      </c>
    </row>
    <row r="75" spans="1:51" s="4" customFormat="1" x14ac:dyDescent="0.25">
      <c r="A75" s="3">
        <v>2021</v>
      </c>
      <c r="B75" s="7">
        <v>44470</v>
      </c>
      <c r="C75" s="7">
        <v>44561</v>
      </c>
      <c r="D75" s="3" t="s">
        <v>159</v>
      </c>
      <c r="E75" s="3" t="s">
        <v>160</v>
      </c>
      <c r="F75" s="3" t="s">
        <v>161</v>
      </c>
      <c r="G75" s="14" t="s">
        <v>188</v>
      </c>
      <c r="H75" s="3" t="s">
        <v>137</v>
      </c>
      <c r="I75" s="14" t="s">
        <v>138</v>
      </c>
      <c r="J75" s="3" t="s">
        <v>163</v>
      </c>
      <c r="K75" s="3" t="s">
        <v>164</v>
      </c>
      <c r="L75" s="3" t="s">
        <v>165</v>
      </c>
      <c r="M75" s="6" t="s">
        <v>123</v>
      </c>
      <c r="N75" s="7">
        <v>44197</v>
      </c>
      <c r="O75" s="11">
        <v>44561</v>
      </c>
      <c r="P75" s="3" t="s">
        <v>166</v>
      </c>
      <c r="Q75" s="18">
        <v>24362216</v>
      </c>
      <c r="R75" s="17">
        <v>209</v>
      </c>
      <c r="S75" s="3" t="s">
        <v>167</v>
      </c>
      <c r="T75" s="14">
        <v>529602.41</v>
      </c>
      <c r="U75" s="14"/>
      <c r="V75" s="14">
        <v>529602.41</v>
      </c>
      <c r="W75" s="3" t="s">
        <v>127</v>
      </c>
      <c r="X75" s="3" t="s">
        <v>127</v>
      </c>
      <c r="Y75" s="14"/>
      <c r="Z75" s="14"/>
      <c r="AA75" s="3" t="s">
        <v>168</v>
      </c>
      <c r="AB75" s="3" t="s">
        <v>169</v>
      </c>
      <c r="AC75" s="14" t="s">
        <v>189</v>
      </c>
      <c r="AD75" s="14" t="s">
        <v>189</v>
      </c>
      <c r="AE75" s="3" t="s">
        <v>171</v>
      </c>
      <c r="AF75" s="3" t="s">
        <v>172</v>
      </c>
      <c r="AG75" s="14" t="s">
        <v>375</v>
      </c>
      <c r="AH75" s="3" t="s">
        <v>173</v>
      </c>
      <c r="AI75" s="3" t="s">
        <v>174</v>
      </c>
      <c r="AJ75" s="3" t="s">
        <v>175</v>
      </c>
      <c r="AK75" s="3" t="s">
        <v>176</v>
      </c>
      <c r="AL75" s="3" t="s">
        <v>177</v>
      </c>
      <c r="AM75" s="3">
        <v>24362216</v>
      </c>
      <c r="AN75" s="3" t="s">
        <v>178</v>
      </c>
      <c r="AO75" s="3" t="s">
        <v>137</v>
      </c>
      <c r="AP75" s="14" t="s">
        <v>188</v>
      </c>
      <c r="AQ75" s="3" t="s">
        <v>133</v>
      </c>
      <c r="AR75" s="3" t="s">
        <v>165</v>
      </c>
      <c r="AS75" s="3">
        <v>24362216</v>
      </c>
      <c r="AT75" s="15" t="s">
        <v>250</v>
      </c>
      <c r="AU75" s="3" t="s">
        <v>127</v>
      </c>
      <c r="AV75" s="3" t="s">
        <v>180</v>
      </c>
      <c r="AW75" s="7">
        <v>44781</v>
      </c>
      <c r="AX75" s="7">
        <v>44561</v>
      </c>
      <c r="AY75" s="4" t="s">
        <v>378</v>
      </c>
    </row>
    <row r="76" spans="1:51" s="4" customFormat="1" x14ac:dyDescent="0.25">
      <c r="A76" s="3">
        <v>2021</v>
      </c>
      <c r="B76" s="7">
        <v>44470</v>
      </c>
      <c r="C76" s="7">
        <v>44561</v>
      </c>
      <c r="D76" s="3" t="s">
        <v>159</v>
      </c>
      <c r="E76" s="3" t="s">
        <v>160</v>
      </c>
      <c r="F76" s="3" t="s">
        <v>161</v>
      </c>
      <c r="G76" s="14" t="s">
        <v>184</v>
      </c>
      <c r="H76" s="3" t="s">
        <v>137</v>
      </c>
      <c r="I76" s="14" t="s">
        <v>138</v>
      </c>
      <c r="J76" s="3" t="s">
        <v>163</v>
      </c>
      <c r="K76" s="3" t="s">
        <v>164</v>
      </c>
      <c r="L76" s="3" t="s">
        <v>165</v>
      </c>
      <c r="M76" s="6" t="s">
        <v>123</v>
      </c>
      <c r="N76" s="7">
        <v>44197</v>
      </c>
      <c r="O76" s="11">
        <v>44561</v>
      </c>
      <c r="P76" s="3" t="s">
        <v>166</v>
      </c>
      <c r="Q76" s="18">
        <v>24362247</v>
      </c>
      <c r="R76" s="17">
        <v>178.6</v>
      </c>
      <c r="S76" s="3" t="s">
        <v>167</v>
      </c>
      <c r="T76" s="14">
        <v>1226549.49</v>
      </c>
      <c r="U76" s="14"/>
      <c r="V76" s="14">
        <v>1226549.49</v>
      </c>
      <c r="W76" s="3" t="s">
        <v>127</v>
      </c>
      <c r="X76" s="3" t="s">
        <v>127</v>
      </c>
      <c r="Y76" s="14"/>
      <c r="Z76" s="14"/>
      <c r="AA76" s="3" t="s">
        <v>168</v>
      </c>
      <c r="AB76" s="3" t="s">
        <v>169</v>
      </c>
      <c r="AC76" s="14" t="s">
        <v>255</v>
      </c>
      <c r="AD76" s="14" t="s">
        <v>185</v>
      </c>
      <c r="AE76" s="3" t="s">
        <v>171</v>
      </c>
      <c r="AF76" s="3" t="s">
        <v>172</v>
      </c>
      <c r="AG76" s="14" t="s">
        <v>375</v>
      </c>
      <c r="AH76" s="3" t="s">
        <v>173</v>
      </c>
      <c r="AI76" s="3" t="s">
        <v>174</v>
      </c>
      <c r="AJ76" s="3" t="s">
        <v>175</v>
      </c>
      <c r="AK76" s="3" t="s">
        <v>176</v>
      </c>
      <c r="AL76" s="3" t="s">
        <v>177</v>
      </c>
      <c r="AM76" s="3">
        <v>24362247</v>
      </c>
      <c r="AN76" s="3" t="s">
        <v>178</v>
      </c>
      <c r="AO76" s="3" t="s">
        <v>137</v>
      </c>
      <c r="AP76" s="14" t="s">
        <v>184</v>
      </c>
      <c r="AQ76" s="3" t="s">
        <v>133</v>
      </c>
      <c r="AR76" s="3" t="s">
        <v>165</v>
      </c>
      <c r="AS76" s="3">
        <v>24362247</v>
      </c>
      <c r="AT76" s="15" t="s">
        <v>256</v>
      </c>
      <c r="AU76" s="3" t="s">
        <v>127</v>
      </c>
      <c r="AV76" s="3" t="s">
        <v>180</v>
      </c>
      <c r="AW76" s="7">
        <v>44781</v>
      </c>
      <c r="AX76" s="7">
        <v>44561</v>
      </c>
      <c r="AY76" s="4" t="s">
        <v>378</v>
      </c>
    </row>
    <row r="77" spans="1:51" s="4" customFormat="1" x14ac:dyDescent="0.25">
      <c r="A77" s="3">
        <v>2021</v>
      </c>
      <c r="B77" s="7">
        <v>44470</v>
      </c>
      <c r="C77" s="7">
        <v>44561</v>
      </c>
      <c r="D77" s="3" t="s">
        <v>159</v>
      </c>
      <c r="E77" s="3" t="s">
        <v>160</v>
      </c>
      <c r="F77" s="3" t="s">
        <v>161</v>
      </c>
      <c r="G77" s="14" t="s">
        <v>188</v>
      </c>
      <c r="H77" s="3" t="s">
        <v>137</v>
      </c>
      <c r="I77" s="14" t="s">
        <v>138</v>
      </c>
      <c r="J77" s="3" t="s">
        <v>163</v>
      </c>
      <c r="K77" s="3" t="s">
        <v>164</v>
      </c>
      <c r="L77" s="3" t="s">
        <v>165</v>
      </c>
      <c r="M77" s="6" t="s">
        <v>123</v>
      </c>
      <c r="N77" s="7">
        <v>44197</v>
      </c>
      <c r="O77" s="11">
        <v>44561</v>
      </c>
      <c r="P77" s="3" t="s">
        <v>166</v>
      </c>
      <c r="Q77" s="18">
        <v>24362248</v>
      </c>
      <c r="R77" s="17">
        <v>448.4</v>
      </c>
      <c r="S77" s="3" t="s">
        <v>167</v>
      </c>
      <c r="T77" s="14">
        <v>1217418.1499999999</v>
      </c>
      <c r="U77" s="14"/>
      <c r="V77" s="14">
        <v>1217418.1499999999</v>
      </c>
      <c r="W77" s="3" t="s">
        <v>127</v>
      </c>
      <c r="X77" s="3" t="s">
        <v>127</v>
      </c>
      <c r="Y77" s="14"/>
      <c r="Z77" s="14"/>
      <c r="AA77" s="3" t="s">
        <v>168</v>
      </c>
      <c r="AB77" s="3" t="s">
        <v>169</v>
      </c>
      <c r="AC77" s="14" t="s">
        <v>189</v>
      </c>
      <c r="AD77" s="14" t="s">
        <v>189</v>
      </c>
      <c r="AE77" s="3" t="s">
        <v>171</v>
      </c>
      <c r="AF77" s="3" t="s">
        <v>172</v>
      </c>
      <c r="AG77" s="14" t="s">
        <v>375</v>
      </c>
      <c r="AH77" s="3" t="s">
        <v>173</v>
      </c>
      <c r="AI77" s="3" t="s">
        <v>174</v>
      </c>
      <c r="AJ77" s="3" t="s">
        <v>175</v>
      </c>
      <c r="AK77" s="3" t="s">
        <v>176</v>
      </c>
      <c r="AL77" s="3" t="s">
        <v>177</v>
      </c>
      <c r="AM77" s="3">
        <v>24362248</v>
      </c>
      <c r="AN77" s="3" t="s">
        <v>178</v>
      </c>
      <c r="AO77" s="3" t="s">
        <v>137</v>
      </c>
      <c r="AP77" s="14" t="s">
        <v>188</v>
      </c>
      <c r="AQ77" s="3" t="s">
        <v>133</v>
      </c>
      <c r="AR77" s="3" t="s">
        <v>165</v>
      </c>
      <c r="AS77" s="3">
        <v>24362248</v>
      </c>
      <c r="AT77" s="15" t="s">
        <v>257</v>
      </c>
      <c r="AU77" s="3" t="s">
        <v>127</v>
      </c>
      <c r="AV77" s="3" t="s">
        <v>180</v>
      </c>
      <c r="AW77" s="7">
        <v>44781</v>
      </c>
      <c r="AX77" s="7">
        <v>44561</v>
      </c>
      <c r="AY77" s="4" t="s">
        <v>378</v>
      </c>
    </row>
    <row r="78" spans="1:51" s="4" customFormat="1" x14ac:dyDescent="0.25">
      <c r="A78" s="3">
        <v>2021</v>
      </c>
      <c r="B78" s="7">
        <v>44470</v>
      </c>
      <c r="C78" s="7">
        <v>44561</v>
      </c>
      <c r="D78" s="3" t="s">
        <v>159</v>
      </c>
      <c r="E78" s="3" t="s">
        <v>160</v>
      </c>
      <c r="F78" s="3" t="s">
        <v>161</v>
      </c>
      <c r="G78" s="14" t="s">
        <v>188</v>
      </c>
      <c r="H78" s="3" t="s">
        <v>137</v>
      </c>
      <c r="I78" s="14" t="s">
        <v>138</v>
      </c>
      <c r="J78" s="3" t="s">
        <v>163</v>
      </c>
      <c r="K78" s="3" t="s">
        <v>164</v>
      </c>
      <c r="L78" s="3" t="s">
        <v>165</v>
      </c>
      <c r="M78" s="6" t="s">
        <v>123</v>
      </c>
      <c r="N78" s="7">
        <v>44197</v>
      </c>
      <c r="O78" s="11">
        <v>44561</v>
      </c>
      <c r="P78" s="3" t="s">
        <v>166</v>
      </c>
      <c r="Q78" s="18">
        <v>24362279</v>
      </c>
      <c r="R78" s="17">
        <v>266</v>
      </c>
      <c r="S78" s="3" t="s">
        <v>167</v>
      </c>
      <c r="T78" s="14">
        <v>760231.61</v>
      </c>
      <c r="U78" s="14"/>
      <c r="V78" s="14">
        <v>760231.61</v>
      </c>
      <c r="W78" s="3" t="s">
        <v>127</v>
      </c>
      <c r="X78" s="3" t="s">
        <v>127</v>
      </c>
      <c r="Y78" s="14"/>
      <c r="Z78" s="14"/>
      <c r="AA78" s="3" t="s">
        <v>168</v>
      </c>
      <c r="AB78" s="3" t="s">
        <v>169</v>
      </c>
      <c r="AC78" s="14" t="s">
        <v>189</v>
      </c>
      <c r="AD78" s="14" t="s">
        <v>189</v>
      </c>
      <c r="AE78" s="3" t="s">
        <v>171</v>
      </c>
      <c r="AF78" s="3" t="s">
        <v>172</v>
      </c>
      <c r="AG78" s="14" t="s">
        <v>375</v>
      </c>
      <c r="AH78" s="3" t="s">
        <v>173</v>
      </c>
      <c r="AI78" s="3" t="s">
        <v>174</v>
      </c>
      <c r="AJ78" s="3" t="s">
        <v>175</v>
      </c>
      <c r="AK78" s="3" t="s">
        <v>176</v>
      </c>
      <c r="AL78" s="3" t="s">
        <v>177</v>
      </c>
      <c r="AM78" s="3">
        <v>24362279</v>
      </c>
      <c r="AN78" s="3" t="s">
        <v>178</v>
      </c>
      <c r="AO78" s="3" t="s">
        <v>137</v>
      </c>
      <c r="AP78" s="14" t="s">
        <v>188</v>
      </c>
      <c r="AQ78" s="3" t="s">
        <v>133</v>
      </c>
      <c r="AR78" s="3" t="s">
        <v>165</v>
      </c>
      <c r="AS78" s="3">
        <v>24362279</v>
      </c>
      <c r="AT78" s="15" t="s">
        <v>190</v>
      </c>
      <c r="AU78" s="3" t="s">
        <v>127</v>
      </c>
      <c r="AV78" s="3" t="s">
        <v>180</v>
      </c>
      <c r="AW78" s="7">
        <v>44781</v>
      </c>
      <c r="AX78" s="7">
        <v>44561</v>
      </c>
      <c r="AY78" s="4" t="s">
        <v>378</v>
      </c>
    </row>
    <row r="79" spans="1:51" s="4" customFormat="1" x14ac:dyDescent="0.25">
      <c r="A79" s="3">
        <v>2021</v>
      </c>
      <c r="B79" s="7">
        <v>44470</v>
      </c>
      <c r="C79" s="7">
        <v>44561</v>
      </c>
      <c r="D79" s="3" t="s">
        <v>159</v>
      </c>
      <c r="E79" s="3" t="s">
        <v>160</v>
      </c>
      <c r="F79" s="3" t="s">
        <v>161</v>
      </c>
      <c r="G79" s="14" t="s">
        <v>181</v>
      </c>
      <c r="H79" s="3" t="s">
        <v>137</v>
      </c>
      <c r="I79" s="14" t="s">
        <v>138</v>
      </c>
      <c r="J79" s="3" t="s">
        <v>163</v>
      </c>
      <c r="K79" s="3" t="s">
        <v>164</v>
      </c>
      <c r="L79" s="3" t="s">
        <v>165</v>
      </c>
      <c r="M79" s="6" t="s">
        <v>123</v>
      </c>
      <c r="N79" s="7">
        <v>44197</v>
      </c>
      <c r="O79" s="11">
        <v>44561</v>
      </c>
      <c r="P79" s="3" t="s">
        <v>166</v>
      </c>
      <c r="Q79" s="18">
        <v>24362280</v>
      </c>
      <c r="R79" s="17">
        <v>273.59999999999997</v>
      </c>
      <c r="S79" s="3" t="s">
        <v>167</v>
      </c>
      <c r="T79" s="14">
        <v>6698284.0199999996</v>
      </c>
      <c r="U79" s="14"/>
      <c r="V79" s="14">
        <f>+T79</f>
        <v>6698284.0199999996</v>
      </c>
      <c r="W79" s="3" t="s">
        <v>127</v>
      </c>
      <c r="X79" s="3" t="s">
        <v>127</v>
      </c>
      <c r="Y79" s="14"/>
      <c r="Z79" s="14"/>
      <c r="AA79" s="3" t="s">
        <v>168</v>
      </c>
      <c r="AB79" s="3" t="s">
        <v>169</v>
      </c>
      <c r="AC79" s="14" t="s">
        <v>182</v>
      </c>
      <c r="AD79" s="14" t="s">
        <v>182</v>
      </c>
      <c r="AE79" s="3" t="s">
        <v>171</v>
      </c>
      <c r="AF79" s="3" t="s">
        <v>172</v>
      </c>
      <c r="AG79" s="14" t="s">
        <v>375</v>
      </c>
      <c r="AH79" s="3" t="s">
        <v>173</v>
      </c>
      <c r="AI79" s="3" t="s">
        <v>174</v>
      </c>
      <c r="AJ79" s="3" t="s">
        <v>175</v>
      </c>
      <c r="AK79" s="3" t="s">
        <v>176</v>
      </c>
      <c r="AL79" s="3" t="s">
        <v>177</v>
      </c>
      <c r="AM79" s="3">
        <v>24362280</v>
      </c>
      <c r="AN79" s="3" t="s">
        <v>178</v>
      </c>
      <c r="AO79" s="3" t="s">
        <v>137</v>
      </c>
      <c r="AP79" s="14" t="s">
        <v>181</v>
      </c>
      <c r="AQ79" s="3" t="s">
        <v>133</v>
      </c>
      <c r="AR79" s="3" t="s">
        <v>165</v>
      </c>
      <c r="AS79" s="3">
        <v>24362280</v>
      </c>
      <c r="AT79" s="15" t="s">
        <v>191</v>
      </c>
      <c r="AU79" s="3" t="s">
        <v>127</v>
      </c>
      <c r="AV79" s="3" t="s">
        <v>180</v>
      </c>
      <c r="AW79" s="7">
        <v>44781</v>
      </c>
      <c r="AX79" s="7">
        <v>44561</v>
      </c>
      <c r="AY79" s="4" t="s">
        <v>378</v>
      </c>
    </row>
    <row r="80" spans="1:51" s="4" customFormat="1" x14ac:dyDescent="0.25">
      <c r="A80" s="3">
        <v>2021</v>
      </c>
      <c r="B80" s="7">
        <v>44470</v>
      </c>
      <c r="C80" s="7">
        <v>44561</v>
      </c>
      <c r="D80" s="3" t="s">
        <v>119</v>
      </c>
      <c r="E80" s="3" t="s">
        <v>135</v>
      </c>
      <c r="F80" s="6" t="s">
        <v>4</v>
      </c>
      <c r="G80" s="6" t="s">
        <v>260</v>
      </c>
      <c r="H80" s="3" t="s">
        <v>137</v>
      </c>
      <c r="I80" s="3" t="s">
        <v>138</v>
      </c>
      <c r="J80" s="3" t="s">
        <v>139</v>
      </c>
      <c r="K80" s="3" t="s">
        <v>140</v>
      </c>
      <c r="L80" s="3" t="s">
        <v>258</v>
      </c>
      <c r="M80" s="3" t="s">
        <v>123</v>
      </c>
      <c r="N80" s="7">
        <v>44517</v>
      </c>
      <c r="O80" s="7">
        <v>44561</v>
      </c>
      <c r="P80" s="3" t="s">
        <v>123</v>
      </c>
      <c r="Q80" s="3">
        <v>23734639</v>
      </c>
      <c r="R80" s="3">
        <v>200</v>
      </c>
      <c r="S80" s="3" t="s">
        <v>127</v>
      </c>
      <c r="T80" s="3">
        <v>1000000</v>
      </c>
      <c r="U80" s="3">
        <v>0</v>
      </c>
      <c r="V80" s="3">
        <v>980000</v>
      </c>
      <c r="W80" s="3">
        <v>0</v>
      </c>
      <c r="X80" s="25">
        <v>385256</v>
      </c>
      <c r="Y80" s="3" t="s">
        <v>127</v>
      </c>
      <c r="Z80" s="3" t="s">
        <v>400</v>
      </c>
      <c r="AA80" s="3" t="s">
        <v>258</v>
      </c>
      <c r="AB80" s="3" t="s">
        <v>258</v>
      </c>
      <c r="AC80" s="3">
        <v>5000</v>
      </c>
      <c r="AD80" s="3">
        <v>5000</v>
      </c>
      <c r="AE80" s="3" t="s">
        <v>258</v>
      </c>
      <c r="AF80" s="3" t="s">
        <v>259</v>
      </c>
      <c r="AG80" s="3" t="s">
        <v>259</v>
      </c>
      <c r="AH80" s="3"/>
      <c r="AI80" s="3"/>
      <c r="AJ80" s="3" t="s">
        <v>142</v>
      </c>
      <c r="AK80" s="3" t="s">
        <v>127</v>
      </c>
      <c r="AL80" s="3" t="s">
        <v>127</v>
      </c>
      <c r="AM80" s="3">
        <v>23734639</v>
      </c>
      <c r="AN80" s="3" t="s">
        <v>130</v>
      </c>
      <c r="AO80" s="6" t="s">
        <v>123</v>
      </c>
      <c r="AP80" s="6" t="s">
        <v>399</v>
      </c>
      <c r="AQ80" s="3" t="s">
        <v>133</v>
      </c>
      <c r="AR80" s="3" t="s">
        <v>258</v>
      </c>
      <c r="AS80" s="3">
        <v>23734639</v>
      </c>
      <c r="AT80" s="3" t="s">
        <v>370</v>
      </c>
      <c r="AU80" s="3" t="s">
        <v>127</v>
      </c>
      <c r="AV80" s="6" t="s">
        <v>401</v>
      </c>
      <c r="AW80" s="7">
        <v>44576</v>
      </c>
      <c r="AX80" s="7">
        <v>44561</v>
      </c>
      <c r="AY80" s="6" t="s">
        <v>402</v>
      </c>
    </row>
  </sheetData>
  <autoFilter ref="A7:AZ80" xr:uid="{00000000-0001-0000-0000-000000000000}"/>
  <mergeCells count="7">
    <mergeCell ref="A6:AZ6"/>
    <mergeCell ref="A2:C2"/>
    <mergeCell ref="D2:F2"/>
    <mergeCell ref="G2:I2"/>
    <mergeCell ref="A3:C3"/>
    <mergeCell ref="D3:F3"/>
    <mergeCell ref="G3:I3"/>
  </mergeCells>
  <dataValidations count="6">
    <dataValidation type="list" allowBlank="1" showErrorMessage="1" sqref="E81:E186 D8:D80" xr:uid="{00000000-0002-0000-0000-000000000000}">
      <formula1>Hidden_14</formula1>
    </dataValidation>
    <dataValidation type="list" allowBlank="1" showErrorMessage="1" sqref="F81:F186 E8:E80" xr:uid="{00000000-0002-0000-0000-000001000000}">
      <formula1>Hidden_25</formula1>
    </dataValidation>
    <dataValidation type="list" allowBlank="1" showErrorMessage="1" sqref="I81:I186 H8:H80" xr:uid="{00000000-0002-0000-0000-000002000000}">
      <formula1>Hidden_38</formula1>
    </dataValidation>
    <dataValidation type="list" allowBlank="1" showErrorMessage="1" sqref="N81:N186 M8:M80" xr:uid="{00000000-0002-0000-0000-000003000000}">
      <formula1>Hidden_413</formula1>
    </dataValidation>
    <dataValidation type="list" allowBlank="1" showErrorMessage="1" sqref="AP81:AP186 AO8:AO80" xr:uid="{00000000-0002-0000-0000-000004000000}">
      <formula1>Hidden_541</formula1>
    </dataValidation>
    <dataValidation type="list" allowBlank="1" showErrorMessage="1" sqref="AR81:AR186 AQ8:AQ80" xr:uid="{00000000-0002-0000-0000-000005000000}">
      <formula1>Hidden_643</formula1>
    </dataValidation>
  </dataValidations>
  <hyperlinks>
    <hyperlink ref="AT12" r:id="rId1" xr:uid="{03E179A7-9EA4-4892-A7ED-877915BA040B}"/>
    <hyperlink ref="AT13" r:id="rId2" xr:uid="{E233853D-F14E-4038-97F6-E1F79141BF2B}"/>
    <hyperlink ref="AT14" r:id="rId3" xr:uid="{26842F63-1DA3-4D3F-87D2-534469A521C0}"/>
    <hyperlink ref="AT15" r:id="rId4" xr:uid="{A1E4C596-3C55-423C-846C-4B155E73E95A}"/>
    <hyperlink ref="AT16" r:id="rId5" xr:uid="{90015EA8-5DDA-4A2A-943D-0FB3FD326D67}"/>
    <hyperlink ref="AT17" r:id="rId6" xr:uid="{E1E55B23-7F8D-484B-855E-630C44309F56}"/>
    <hyperlink ref="AT18" r:id="rId7" xr:uid="{CB9E5BDA-A12F-4426-A5B7-ECD83348BA50}"/>
    <hyperlink ref="AT19" r:id="rId8" xr:uid="{7F2FAD48-23A1-4398-BF2F-1C12D5A7A772}"/>
    <hyperlink ref="AT20" r:id="rId9" xr:uid="{80338907-CFCE-459B-9210-C48DDBA8976E}"/>
    <hyperlink ref="AT21" r:id="rId10" xr:uid="{7C647FA8-7E21-43FE-8A3C-CF52B04C211C}"/>
    <hyperlink ref="AT22" r:id="rId11" xr:uid="{618DE177-4E6D-4CE8-85D9-FC57E1854A88}"/>
    <hyperlink ref="AT23" r:id="rId12" xr:uid="{2ABCFB0D-9B30-40A8-97A2-B13304D2429F}"/>
    <hyperlink ref="AT24" r:id="rId13" xr:uid="{E0BAA7B5-9693-4FCE-B218-C24540AAF1FD}"/>
    <hyperlink ref="AT25" r:id="rId14" xr:uid="{7BDD1E86-60D4-4B52-9720-76BDF55B3716}"/>
    <hyperlink ref="AT26" r:id="rId15" xr:uid="{5B3AB98C-61E6-41E5-89CF-8BD773613620}"/>
    <hyperlink ref="AT27" r:id="rId16" xr:uid="{4D77EE12-EDA4-4436-A968-B49667FDF892}"/>
    <hyperlink ref="AT28" r:id="rId17" xr:uid="{4FA751B5-B36D-4E8E-8FCA-723BEFC87A96}"/>
    <hyperlink ref="AT29" r:id="rId18" xr:uid="{EA398759-2622-441C-93C3-5C93070AEA95}"/>
    <hyperlink ref="AT30" r:id="rId19" xr:uid="{A88A1213-C771-4229-83F4-D92AC2FBBC25}"/>
    <hyperlink ref="AT31" r:id="rId20" xr:uid="{AD6E2D34-5BC7-44C1-9905-638A613BA978}"/>
    <hyperlink ref="AT32" r:id="rId21" xr:uid="{4B171B75-EFE5-4DBF-A6FF-B5B3F04BF3AA}"/>
    <hyperlink ref="AT33" r:id="rId22" xr:uid="{08C89EAE-93DF-48F2-82EE-85D5419EE7AF}"/>
    <hyperlink ref="AT34" r:id="rId23" xr:uid="{8B3A7217-BFBF-4B9C-828E-A25C0F90706C}"/>
    <hyperlink ref="AT41" r:id="rId24" xr:uid="{E37F62F3-B65C-4B3B-B63E-399DFE18A998}"/>
    <hyperlink ref="AT42" r:id="rId25" xr:uid="{E7B17E56-9343-4396-847D-AF868308763A}"/>
    <hyperlink ref="AT43" r:id="rId26" xr:uid="{CCF752BB-B88D-41BC-B8CD-D9AB465CC779}"/>
    <hyperlink ref="AT44" r:id="rId27" xr:uid="{C336B5CF-0F65-4F68-BE83-C1812B11F64D}"/>
    <hyperlink ref="AT45" r:id="rId28" xr:uid="{88D12818-E137-4499-906E-E0FE8A2B2CE4}"/>
    <hyperlink ref="AT46" r:id="rId29" xr:uid="{12D6890C-0FE2-46AE-9D09-743CFC86517F}"/>
    <hyperlink ref="AT47" r:id="rId30" xr:uid="{C6DD7564-EADE-4DF8-8CC5-7EDB9F4C8821}"/>
    <hyperlink ref="AT48" r:id="rId31" xr:uid="{45317552-C401-4A86-8539-40C195FDB34E}"/>
    <hyperlink ref="AT49" r:id="rId32" xr:uid="{ED16E1CD-441D-40C0-ACAF-CF90912CB62D}"/>
    <hyperlink ref="AT50" r:id="rId33" xr:uid="{FAF162FC-53D5-4115-AD1E-467D3DF336CE}"/>
    <hyperlink ref="AT35" r:id="rId34" xr:uid="{AA7EAEE1-3995-4D1D-AECC-B234A08D2F6D}"/>
    <hyperlink ref="AT36" r:id="rId35" xr:uid="{500BF005-2220-4A17-8B16-8A9D9A0E4A9E}"/>
    <hyperlink ref="AT37" r:id="rId36" xr:uid="{075AE58D-6341-4103-A5AC-9F5E0CB0F8D7}"/>
    <hyperlink ref="AT38" r:id="rId37" xr:uid="{7DB4FA50-FF21-4618-BAB2-47EBC2BE0675}"/>
    <hyperlink ref="AT39" r:id="rId38" xr:uid="{88537B78-3F50-4461-8814-7FD29A96B44B}"/>
    <hyperlink ref="AT40" r:id="rId39" xr:uid="{4D84C9E5-8194-45A2-B671-CA2C33E4A7DA}"/>
    <hyperlink ref="AT51" r:id="rId40" xr:uid="{E4FE5F6F-34C5-493A-95BC-3FFE68ACFD56}"/>
    <hyperlink ref="AT52" r:id="rId41" xr:uid="{A20F3E1A-D2F6-46BF-9E8B-760EB57B4C19}"/>
    <hyperlink ref="AT53" r:id="rId42" xr:uid="{665E74F3-8F00-43C3-816D-594FEC5188FA}"/>
    <hyperlink ref="AT54" r:id="rId43" xr:uid="{217E11BE-8B33-4B3A-BAA8-39C84C5930E1}"/>
    <hyperlink ref="AT55" r:id="rId44" xr:uid="{7DCC44BA-9AB9-475C-8550-D3B3815203E9}"/>
    <hyperlink ref="AT56" r:id="rId45" xr:uid="{84CC025F-AE2D-4E98-B69E-D4F786ABBDD8}"/>
    <hyperlink ref="AT57" r:id="rId46" xr:uid="{FF036FD0-EF80-4D53-A2F7-2A9B0B262EBC}"/>
    <hyperlink ref="AT58" r:id="rId47" xr:uid="{136F7EE7-8ACB-4196-8E02-0A5979DA285E}"/>
    <hyperlink ref="AT59" r:id="rId48" xr:uid="{13191BB3-0E05-48A8-8E2D-75E849653EAA}"/>
    <hyperlink ref="AT60" r:id="rId49" xr:uid="{2E931DB0-F017-404E-9082-F47FA72E603B}"/>
    <hyperlink ref="AT61" r:id="rId50" xr:uid="{C59EE2C9-8122-427D-A55B-FAF3CFA17CC8}"/>
    <hyperlink ref="AT62" r:id="rId51" xr:uid="{30292E4A-FF0D-46D9-BC8A-E98A9013D649}"/>
    <hyperlink ref="AT63" r:id="rId52" xr:uid="{4CDA65C4-77AB-4FCE-90B6-DB52D12C71C0}"/>
    <hyperlink ref="AT64" r:id="rId53" xr:uid="{75A81743-531C-4A40-8576-D62A92ED34FB}"/>
    <hyperlink ref="AT65" r:id="rId54" xr:uid="{34CE4B31-857B-48A4-8676-E1EB927D85A8}"/>
    <hyperlink ref="AT66" r:id="rId55" xr:uid="{936FFEE9-95A8-4133-9BE9-5B7367378800}"/>
    <hyperlink ref="AT67" r:id="rId56" xr:uid="{BACCFD8E-0F61-4CF8-812C-15734223B71D}"/>
    <hyperlink ref="AT68" r:id="rId57" xr:uid="{7EA71DDC-0D5F-44EE-A061-C0843D8C77C7}"/>
    <hyperlink ref="AT71" r:id="rId58" xr:uid="{9ADC80ED-824E-423E-B275-19370A36FF31}"/>
    <hyperlink ref="AT72" r:id="rId59" xr:uid="{FD1A0D27-CCFF-4C60-B022-DFC8275C3AFD}"/>
    <hyperlink ref="AT73" r:id="rId60" xr:uid="{7207D36D-E1D6-45E1-B909-040D9D0242CA}"/>
    <hyperlink ref="AT74" r:id="rId61" xr:uid="{78FA2A44-0BE9-4785-9052-E969F1C15667}"/>
    <hyperlink ref="AT69" r:id="rId62" xr:uid="{BE81449B-DB91-4B33-80E6-C31575BAA25C}"/>
    <hyperlink ref="AT70" r:id="rId63" xr:uid="{C82F73F7-53BE-4C89-884E-BF9060C6128E}"/>
    <hyperlink ref="AT75" r:id="rId64" xr:uid="{DF8AD9EF-BE5F-4F8A-A723-DB9605A13193}"/>
    <hyperlink ref="AT76" r:id="rId65" xr:uid="{8D6FC39C-BDDE-4E99-A9B4-EB591C31E9EA}"/>
    <hyperlink ref="AT77" r:id="rId66" xr:uid="{FF3DC18F-CE10-44A3-BFF1-25C630B7BA5F}"/>
    <hyperlink ref="AT78" r:id="rId67" xr:uid="{0CCEE3F2-28EE-4893-AB52-A22E86D13A01}"/>
    <hyperlink ref="AT79" r:id="rId68" xr:uid="{060D7A5C-16E5-4A48-BD2C-990F028835B5}"/>
  </hyperlinks>
  <pageMargins left="0.7" right="0.7" top="0.75" bottom="0.75" header="0.3" footer="0.3"/>
  <pageSetup paperSize="9" orientation="portrait" r:id="rId6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87"/>
  <sheetViews>
    <sheetView topLeftCell="A63" workbookViewId="0">
      <selection activeCell="A87" sqref="A87"/>
    </sheetView>
  </sheetViews>
  <sheetFormatPr baseColWidth="10" defaultColWidth="9.140625" defaultRowHeight="15" x14ac:dyDescent="0.25"/>
  <cols>
    <col min="3" max="3" width="68.42578125"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275</v>
      </c>
      <c r="D2" t="s">
        <v>276</v>
      </c>
      <c r="E2" t="s">
        <v>277</v>
      </c>
      <c r="F2" t="s">
        <v>278</v>
      </c>
      <c r="G2" t="s">
        <v>279</v>
      </c>
      <c r="H2" t="s">
        <v>280</v>
      </c>
      <c r="I2" t="s">
        <v>281</v>
      </c>
      <c r="J2" t="s">
        <v>282</v>
      </c>
    </row>
    <row r="3" spans="1:10" x14ac:dyDescent="0.25">
      <c r="A3" s="1" t="s">
        <v>267</v>
      </c>
      <c r="B3" s="1"/>
      <c r="C3" s="1" t="s">
        <v>283</v>
      </c>
      <c r="D3" s="1" t="s">
        <v>284</v>
      </c>
      <c r="E3" s="1" t="s">
        <v>285</v>
      </c>
      <c r="F3" s="1" t="s">
        <v>286</v>
      </c>
      <c r="G3" s="1" t="s">
        <v>287</v>
      </c>
      <c r="H3" s="1" t="s">
        <v>288</v>
      </c>
      <c r="I3" s="1" t="s">
        <v>289</v>
      </c>
      <c r="J3" s="1" t="s">
        <v>290</v>
      </c>
    </row>
    <row r="4" spans="1:10" x14ac:dyDescent="0.25">
      <c r="A4" s="3">
        <v>24362217</v>
      </c>
      <c r="C4" s="14" t="s">
        <v>383</v>
      </c>
      <c r="D4" s="14" t="s">
        <v>384</v>
      </c>
      <c r="E4" s="14" t="s">
        <v>177</v>
      </c>
      <c r="F4" s="14" t="s">
        <v>385</v>
      </c>
      <c r="G4" s="14" t="s">
        <v>292</v>
      </c>
      <c r="H4" s="14" t="s">
        <v>315</v>
      </c>
      <c r="I4" s="14" t="s">
        <v>386</v>
      </c>
      <c r="J4" s="14" t="s">
        <v>387</v>
      </c>
    </row>
    <row r="5" spans="1:10" x14ac:dyDescent="0.25">
      <c r="A5" s="3">
        <v>24362218</v>
      </c>
      <c r="C5" s="14" t="s">
        <v>388</v>
      </c>
      <c r="D5" s="14" t="s">
        <v>389</v>
      </c>
      <c r="E5" s="14" t="s">
        <v>177</v>
      </c>
      <c r="F5" s="14" t="s">
        <v>385</v>
      </c>
      <c r="G5" s="14" t="s">
        <v>292</v>
      </c>
      <c r="H5" s="14" t="s">
        <v>315</v>
      </c>
      <c r="I5" s="14" t="s">
        <v>386</v>
      </c>
      <c r="J5" s="14" t="s">
        <v>387</v>
      </c>
    </row>
    <row r="6" spans="1:10" x14ac:dyDescent="0.25">
      <c r="A6" s="3">
        <v>24362249</v>
      </c>
      <c r="C6" s="14" t="s">
        <v>390</v>
      </c>
      <c r="D6" s="14" t="s">
        <v>162</v>
      </c>
      <c r="E6" s="14" t="s">
        <v>177</v>
      </c>
      <c r="F6" s="14" t="s">
        <v>385</v>
      </c>
      <c r="G6" s="14" t="s">
        <v>292</v>
      </c>
      <c r="H6" s="14" t="s">
        <v>315</v>
      </c>
      <c r="I6" s="14" t="s">
        <v>386</v>
      </c>
      <c r="J6" s="14" t="s">
        <v>387</v>
      </c>
    </row>
    <row r="7" spans="1:10" x14ac:dyDescent="0.25">
      <c r="A7" s="3">
        <v>24362250</v>
      </c>
      <c r="C7" s="14" t="s">
        <v>383</v>
      </c>
      <c r="D7" s="14" t="s">
        <v>384</v>
      </c>
      <c r="E7" s="14" t="s">
        <v>177</v>
      </c>
      <c r="F7" s="14" t="s">
        <v>385</v>
      </c>
      <c r="G7" s="14" t="s">
        <v>292</v>
      </c>
      <c r="H7" s="14" t="s">
        <v>315</v>
      </c>
      <c r="I7" s="14" t="s">
        <v>386</v>
      </c>
      <c r="J7" s="14" t="s">
        <v>387</v>
      </c>
    </row>
    <row r="8" spans="1:10" x14ac:dyDescent="0.25">
      <c r="A8" s="3">
        <v>24362281</v>
      </c>
      <c r="C8" s="14" t="s">
        <v>390</v>
      </c>
      <c r="D8" s="14" t="s">
        <v>162</v>
      </c>
      <c r="E8" s="14" t="s">
        <v>177</v>
      </c>
      <c r="F8" s="14" t="s">
        <v>385</v>
      </c>
      <c r="G8" s="14" t="s">
        <v>292</v>
      </c>
      <c r="H8" s="14" t="s">
        <v>315</v>
      </c>
      <c r="I8" s="14" t="s">
        <v>386</v>
      </c>
      <c r="J8" s="14" t="s">
        <v>387</v>
      </c>
    </row>
    <row r="9" spans="1:10" x14ac:dyDescent="0.25">
      <c r="A9" s="3">
        <v>24362282</v>
      </c>
      <c r="C9" s="14" t="s">
        <v>383</v>
      </c>
      <c r="D9" s="14" t="s">
        <v>384</v>
      </c>
      <c r="E9" s="14" t="s">
        <v>177</v>
      </c>
      <c r="F9" s="14" t="s">
        <v>385</v>
      </c>
      <c r="G9" s="14" t="s">
        <v>292</v>
      </c>
      <c r="H9" s="14" t="s">
        <v>315</v>
      </c>
      <c r="I9" s="14" t="s">
        <v>386</v>
      </c>
      <c r="J9" s="14" t="s">
        <v>387</v>
      </c>
    </row>
    <row r="10" spans="1:10" x14ac:dyDescent="0.25">
      <c r="A10" s="3">
        <v>24362219</v>
      </c>
      <c r="C10" s="14" t="s">
        <v>383</v>
      </c>
      <c r="D10" s="14" t="s">
        <v>384</v>
      </c>
      <c r="E10" s="14" t="s">
        <v>177</v>
      </c>
      <c r="F10" s="14" t="s">
        <v>385</v>
      </c>
      <c r="G10" s="14" t="s">
        <v>292</v>
      </c>
      <c r="H10" s="14" t="s">
        <v>315</v>
      </c>
      <c r="I10" s="14" t="s">
        <v>386</v>
      </c>
      <c r="J10" s="14" t="s">
        <v>387</v>
      </c>
    </row>
    <row r="11" spans="1:10" x14ac:dyDescent="0.25">
      <c r="A11" s="3">
        <v>24362220</v>
      </c>
      <c r="C11" s="14" t="s">
        <v>388</v>
      </c>
      <c r="D11" s="14" t="s">
        <v>389</v>
      </c>
      <c r="E11" s="14" t="s">
        <v>177</v>
      </c>
      <c r="F11" s="14" t="s">
        <v>385</v>
      </c>
      <c r="G11" s="14" t="s">
        <v>292</v>
      </c>
      <c r="H11" s="14" t="s">
        <v>315</v>
      </c>
      <c r="I11" s="14" t="s">
        <v>386</v>
      </c>
      <c r="J11" s="14" t="s">
        <v>387</v>
      </c>
    </row>
    <row r="12" spans="1:10" x14ac:dyDescent="0.25">
      <c r="A12" s="3">
        <v>24362251</v>
      </c>
      <c r="C12" s="14" t="s">
        <v>383</v>
      </c>
      <c r="D12" s="14" t="s">
        <v>384</v>
      </c>
      <c r="E12" s="14" t="s">
        <v>177</v>
      </c>
      <c r="F12" s="14" t="s">
        <v>385</v>
      </c>
      <c r="G12" s="14" t="s">
        <v>292</v>
      </c>
      <c r="H12" s="14" t="s">
        <v>315</v>
      </c>
      <c r="I12" s="14" t="s">
        <v>386</v>
      </c>
      <c r="J12" s="14" t="s">
        <v>387</v>
      </c>
    </row>
    <row r="13" spans="1:10" x14ac:dyDescent="0.25">
      <c r="A13" s="3">
        <v>24362252</v>
      </c>
      <c r="C13" s="14" t="s">
        <v>383</v>
      </c>
      <c r="D13" s="14" t="s">
        <v>384</v>
      </c>
      <c r="E13" s="14" t="s">
        <v>177</v>
      </c>
      <c r="F13" s="14" t="s">
        <v>385</v>
      </c>
      <c r="G13" s="14" t="s">
        <v>292</v>
      </c>
      <c r="H13" s="14" t="s">
        <v>315</v>
      </c>
      <c r="I13" s="14" t="s">
        <v>386</v>
      </c>
      <c r="J13" s="14" t="s">
        <v>387</v>
      </c>
    </row>
    <row r="14" spans="1:10" x14ac:dyDescent="0.25">
      <c r="A14" s="3">
        <v>24362221</v>
      </c>
      <c r="C14" s="14" t="s">
        <v>383</v>
      </c>
      <c r="D14" s="14" t="s">
        <v>384</v>
      </c>
      <c r="E14" s="14" t="s">
        <v>177</v>
      </c>
      <c r="F14" s="14" t="s">
        <v>385</v>
      </c>
      <c r="G14" s="14" t="s">
        <v>292</v>
      </c>
      <c r="H14" s="14" t="s">
        <v>315</v>
      </c>
      <c r="I14" s="14" t="s">
        <v>386</v>
      </c>
      <c r="J14" s="14" t="s">
        <v>387</v>
      </c>
    </row>
    <row r="15" spans="1:10" x14ac:dyDescent="0.25">
      <c r="A15" s="3">
        <v>24362222</v>
      </c>
      <c r="C15" s="14" t="s">
        <v>388</v>
      </c>
      <c r="D15" s="14" t="s">
        <v>389</v>
      </c>
      <c r="E15" s="14" t="s">
        <v>177</v>
      </c>
      <c r="F15" s="14" t="s">
        <v>385</v>
      </c>
      <c r="G15" s="14" t="s">
        <v>292</v>
      </c>
      <c r="H15" s="14" t="s">
        <v>315</v>
      </c>
      <c r="I15" s="14" t="s">
        <v>386</v>
      </c>
      <c r="J15" s="14" t="s">
        <v>387</v>
      </c>
    </row>
    <row r="16" spans="1:10" x14ac:dyDescent="0.25">
      <c r="A16" s="3">
        <v>24362253</v>
      </c>
      <c r="C16" s="14" t="s">
        <v>383</v>
      </c>
      <c r="D16" s="14" t="s">
        <v>384</v>
      </c>
      <c r="E16" s="14" t="s">
        <v>177</v>
      </c>
      <c r="F16" s="14" t="s">
        <v>385</v>
      </c>
      <c r="G16" s="14" t="s">
        <v>292</v>
      </c>
      <c r="H16" s="14" t="s">
        <v>315</v>
      </c>
      <c r="I16" s="14" t="s">
        <v>386</v>
      </c>
      <c r="J16" s="14" t="s">
        <v>387</v>
      </c>
    </row>
    <row r="17" spans="1:10" x14ac:dyDescent="0.25">
      <c r="A17" s="3">
        <v>24362254</v>
      </c>
      <c r="C17" s="14" t="s">
        <v>388</v>
      </c>
      <c r="D17" s="14" t="s">
        <v>389</v>
      </c>
      <c r="E17" s="14" t="s">
        <v>177</v>
      </c>
      <c r="F17" s="14" t="s">
        <v>385</v>
      </c>
      <c r="G17" s="14" t="s">
        <v>292</v>
      </c>
      <c r="H17" s="14" t="s">
        <v>315</v>
      </c>
      <c r="I17" s="14" t="s">
        <v>386</v>
      </c>
      <c r="J17" s="14" t="s">
        <v>387</v>
      </c>
    </row>
    <row r="18" spans="1:10" x14ac:dyDescent="0.25">
      <c r="A18" s="3">
        <v>24362223</v>
      </c>
      <c r="C18" s="14" t="s">
        <v>383</v>
      </c>
      <c r="D18" s="14" t="s">
        <v>384</v>
      </c>
      <c r="E18" s="14" t="s">
        <v>177</v>
      </c>
      <c r="F18" s="14" t="s">
        <v>385</v>
      </c>
      <c r="G18" s="14" t="s">
        <v>292</v>
      </c>
      <c r="H18" s="14" t="s">
        <v>315</v>
      </c>
      <c r="I18" s="14" t="s">
        <v>386</v>
      </c>
      <c r="J18" s="14" t="s">
        <v>387</v>
      </c>
    </row>
    <row r="19" spans="1:10" x14ac:dyDescent="0.25">
      <c r="A19" s="3">
        <v>24362224</v>
      </c>
      <c r="C19" s="14" t="s">
        <v>383</v>
      </c>
      <c r="D19" s="14" t="s">
        <v>384</v>
      </c>
      <c r="E19" s="14" t="s">
        <v>177</v>
      </c>
      <c r="F19" s="14" t="s">
        <v>385</v>
      </c>
      <c r="G19" s="14" t="s">
        <v>292</v>
      </c>
      <c r="H19" s="14" t="s">
        <v>315</v>
      </c>
      <c r="I19" s="14" t="s">
        <v>386</v>
      </c>
      <c r="J19" s="14" t="s">
        <v>387</v>
      </c>
    </row>
    <row r="20" spans="1:10" x14ac:dyDescent="0.25">
      <c r="A20" s="3">
        <v>24362255</v>
      </c>
      <c r="C20" s="14" t="s">
        <v>388</v>
      </c>
      <c r="D20" s="14" t="s">
        <v>389</v>
      </c>
      <c r="E20" s="14" t="s">
        <v>177</v>
      </c>
      <c r="F20" s="14" t="s">
        <v>385</v>
      </c>
      <c r="G20" s="14" t="s">
        <v>292</v>
      </c>
      <c r="H20" s="14" t="s">
        <v>315</v>
      </c>
      <c r="I20" s="14" t="s">
        <v>386</v>
      </c>
      <c r="J20" s="14" t="s">
        <v>387</v>
      </c>
    </row>
    <row r="21" spans="1:10" x14ac:dyDescent="0.25">
      <c r="A21" s="3">
        <v>24362256</v>
      </c>
      <c r="C21" s="14" t="s">
        <v>391</v>
      </c>
      <c r="D21" s="14" t="s">
        <v>392</v>
      </c>
      <c r="E21" s="14" t="s">
        <v>177</v>
      </c>
      <c r="F21" s="14" t="s">
        <v>385</v>
      </c>
      <c r="G21" s="14" t="s">
        <v>292</v>
      </c>
      <c r="H21" s="14" t="s">
        <v>315</v>
      </c>
      <c r="I21" s="14" t="s">
        <v>386</v>
      </c>
      <c r="J21" s="14" t="s">
        <v>387</v>
      </c>
    </row>
    <row r="22" spans="1:10" x14ac:dyDescent="0.25">
      <c r="A22" s="3">
        <v>24362225</v>
      </c>
      <c r="C22" s="14" t="s">
        <v>383</v>
      </c>
      <c r="D22" s="14" t="s">
        <v>384</v>
      </c>
      <c r="E22" s="14" t="s">
        <v>177</v>
      </c>
      <c r="F22" s="14" t="s">
        <v>385</v>
      </c>
      <c r="G22" s="14" t="s">
        <v>292</v>
      </c>
      <c r="H22" s="14" t="s">
        <v>315</v>
      </c>
      <c r="I22" s="14" t="s">
        <v>386</v>
      </c>
      <c r="J22" s="14" t="s">
        <v>387</v>
      </c>
    </row>
    <row r="23" spans="1:10" x14ac:dyDescent="0.25">
      <c r="A23" s="3">
        <v>24362226</v>
      </c>
      <c r="C23" s="14" t="s">
        <v>388</v>
      </c>
      <c r="D23" s="14" t="s">
        <v>389</v>
      </c>
      <c r="E23" s="14" t="s">
        <v>177</v>
      </c>
      <c r="F23" s="14" t="s">
        <v>385</v>
      </c>
      <c r="G23" s="14" t="s">
        <v>292</v>
      </c>
      <c r="H23" s="14" t="s">
        <v>315</v>
      </c>
      <c r="I23" s="14" t="s">
        <v>386</v>
      </c>
      <c r="J23" s="14" t="s">
        <v>387</v>
      </c>
    </row>
    <row r="24" spans="1:10" x14ac:dyDescent="0.25">
      <c r="A24" s="3">
        <v>24362257</v>
      </c>
      <c r="C24" s="14" t="s">
        <v>383</v>
      </c>
      <c r="D24" s="14" t="s">
        <v>384</v>
      </c>
      <c r="E24" s="14" t="s">
        <v>177</v>
      </c>
      <c r="F24" s="14" t="s">
        <v>385</v>
      </c>
      <c r="G24" s="14" t="s">
        <v>292</v>
      </c>
      <c r="H24" s="14" t="s">
        <v>315</v>
      </c>
      <c r="I24" s="14" t="s">
        <v>386</v>
      </c>
      <c r="J24" s="14" t="s">
        <v>387</v>
      </c>
    </row>
    <row r="25" spans="1:10" x14ac:dyDescent="0.25">
      <c r="A25" s="3">
        <v>24362258</v>
      </c>
      <c r="C25" s="14" t="s">
        <v>390</v>
      </c>
      <c r="D25" s="14" t="s">
        <v>162</v>
      </c>
      <c r="E25" s="14" t="s">
        <v>177</v>
      </c>
      <c r="F25" s="14" t="s">
        <v>385</v>
      </c>
      <c r="G25" s="14" t="s">
        <v>292</v>
      </c>
      <c r="H25" s="14" t="s">
        <v>315</v>
      </c>
      <c r="I25" s="14" t="s">
        <v>386</v>
      </c>
      <c r="J25" s="14" t="s">
        <v>387</v>
      </c>
    </row>
    <row r="26" spans="1:10" x14ac:dyDescent="0.25">
      <c r="A26" s="3">
        <v>24362227</v>
      </c>
      <c r="C26" s="14" t="s">
        <v>383</v>
      </c>
      <c r="D26" s="14" t="s">
        <v>384</v>
      </c>
      <c r="E26" s="14" t="s">
        <v>177</v>
      </c>
      <c r="F26" s="14" t="s">
        <v>385</v>
      </c>
      <c r="G26" s="14" t="s">
        <v>292</v>
      </c>
      <c r="H26" s="14" t="s">
        <v>315</v>
      </c>
      <c r="I26" s="14" t="s">
        <v>386</v>
      </c>
      <c r="J26" s="14" t="s">
        <v>387</v>
      </c>
    </row>
    <row r="27" spans="1:10" x14ac:dyDescent="0.25">
      <c r="A27" s="3">
        <v>24362228</v>
      </c>
      <c r="C27" s="14" t="s">
        <v>383</v>
      </c>
      <c r="D27" s="14" t="s">
        <v>384</v>
      </c>
      <c r="E27" s="14" t="s">
        <v>177</v>
      </c>
      <c r="F27" s="14" t="s">
        <v>385</v>
      </c>
      <c r="G27" s="14" t="s">
        <v>292</v>
      </c>
      <c r="H27" s="14" t="s">
        <v>315</v>
      </c>
      <c r="I27" s="14" t="s">
        <v>386</v>
      </c>
      <c r="J27" s="14" t="s">
        <v>387</v>
      </c>
    </row>
    <row r="28" spans="1:10" x14ac:dyDescent="0.25">
      <c r="A28" s="3">
        <v>24362259</v>
      </c>
      <c r="C28" s="14" t="s">
        <v>383</v>
      </c>
      <c r="D28" s="14" t="s">
        <v>384</v>
      </c>
      <c r="E28" s="14" t="s">
        <v>177</v>
      </c>
      <c r="F28" s="14" t="s">
        <v>385</v>
      </c>
      <c r="G28" s="14" t="s">
        <v>292</v>
      </c>
      <c r="H28" s="14" t="s">
        <v>315</v>
      </c>
      <c r="I28" s="14" t="s">
        <v>386</v>
      </c>
      <c r="J28" s="14" t="s">
        <v>387</v>
      </c>
    </row>
    <row r="29" spans="1:10" x14ac:dyDescent="0.25">
      <c r="A29" s="3">
        <v>24362260</v>
      </c>
      <c r="C29" s="14" t="s">
        <v>388</v>
      </c>
      <c r="D29" s="14" t="s">
        <v>389</v>
      </c>
      <c r="E29" s="14" t="s">
        <v>177</v>
      </c>
      <c r="F29" s="14" t="s">
        <v>385</v>
      </c>
      <c r="G29" s="14" t="s">
        <v>292</v>
      </c>
      <c r="H29" s="14" t="s">
        <v>315</v>
      </c>
      <c r="I29" s="14" t="s">
        <v>386</v>
      </c>
      <c r="J29" s="14" t="s">
        <v>387</v>
      </c>
    </row>
    <row r="30" spans="1:10" x14ac:dyDescent="0.25">
      <c r="A30" s="3">
        <v>24362229</v>
      </c>
      <c r="C30" s="14" t="s">
        <v>383</v>
      </c>
      <c r="D30" s="14" t="s">
        <v>384</v>
      </c>
      <c r="E30" s="14" t="s">
        <v>177</v>
      </c>
      <c r="F30" s="14" t="s">
        <v>385</v>
      </c>
      <c r="G30" s="14" t="s">
        <v>292</v>
      </c>
      <c r="H30" s="14" t="s">
        <v>315</v>
      </c>
      <c r="I30" s="14" t="s">
        <v>386</v>
      </c>
      <c r="J30" s="14" t="s">
        <v>387</v>
      </c>
    </row>
    <row r="31" spans="1:10" x14ac:dyDescent="0.25">
      <c r="A31" s="3">
        <v>24362230</v>
      </c>
      <c r="C31" s="14" t="s">
        <v>388</v>
      </c>
      <c r="D31" s="14" t="s">
        <v>389</v>
      </c>
      <c r="E31" s="14" t="s">
        <v>177</v>
      </c>
      <c r="F31" s="14" t="s">
        <v>385</v>
      </c>
      <c r="G31" s="14" t="s">
        <v>292</v>
      </c>
      <c r="H31" s="14" t="s">
        <v>315</v>
      </c>
      <c r="I31" s="14" t="s">
        <v>386</v>
      </c>
      <c r="J31" s="14" t="s">
        <v>387</v>
      </c>
    </row>
    <row r="32" spans="1:10" x14ac:dyDescent="0.25">
      <c r="A32" s="3">
        <v>24362261</v>
      </c>
      <c r="C32" s="13" t="s">
        <v>383</v>
      </c>
      <c r="D32" s="13" t="s">
        <v>384</v>
      </c>
      <c r="E32" s="13" t="s">
        <v>177</v>
      </c>
      <c r="F32" s="13" t="s">
        <v>385</v>
      </c>
      <c r="G32" s="13" t="s">
        <v>292</v>
      </c>
      <c r="H32" s="13" t="s">
        <v>315</v>
      </c>
      <c r="I32" s="13" t="s">
        <v>386</v>
      </c>
      <c r="J32" s="13" t="s">
        <v>387</v>
      </c>
    </row>
    <row r="33" spans="1:10" x14ac:dyDescent="0.25">
      <c r="A33" s="3">
        <v>24362262</v>
      </c>
      <c r="C33" s="13" t="s">
        <v>383</v>
      </c>
      <c r="D33" s="13" t="s">
        <v>384</v>
      </c>
      <c r="E33" s="13" t="s">
        <v>177</v>
      </c>
      <c r="F33" s="13" t="s">
        <v>385</v>
      </c>
      <c r="G33" s="13" t="s">
        <v>292</v>
      </c>
      <c r="H33" s="13" t="s">
        <v>315</v>
      </c>
      <c r="I33" s="13" t="s">
        <v>386</v>
      </c>
      <c r="J33" s="13" t="s">
        <v>387</v>
      </c>
    </row>
    <row r="34" spans="1:10" x14ac:dyDescent="0.25">
      <c r="A34" s="3">
        <v>24362231</v>
      </c>
      <c r="C34" s="13" t="s">
        <v>388</v>
      </c>
      <c r="D34" s="13" t="s">
        <v>389</v>
      </c>
      <c r="E34" s="13" t="s">
        <v>177</v>
      </c>
      <c r="F34" s="13" t="s">
        <v>385</v>
      </c>
      <c r="G34" s="13" t="s">
        <v>292</v>
      </c>
      <c r="H34" s="13" t="s">
        <v>315</v>
      </c>
      <c r="I34" s="13" t="s">
        <v>386</v>
      </c>
      <c r="J34" s="13" t="s">
        <v>387</v>
      </c>
    </row>
    <row r="35" spans="1:10" x14ac:dyDescent="0.25">
      <c r="A35" s="3">
        <v>24362232</v>
      </c>
      <c r="C35" s="13" t="s">
        <v>390</v>
      </c>
      <c r="D35" s="13" t="s">
        <v>162</v>
      </c>
      <c r="E35" s="13" t="s">
        <v>177</v>
      </c>
      <c r="F35" s="13" t="s">
        <v>385</v>
      </c>
      <c r="G35" s="13" t="s">
        <v>292</v>
      </c>
      <c r="H35" s="13" t="s">
        <v>315</v>
      </c>
      <c r="I35" s="13" t="s">
        <v>386</v>
      </c>
      <c r="J35" s="13" t="s">
        <v>387</v>
      </c>
    </row>
    <row r="36" spans="1:10" x14ac:dyDescent="0.25">
      <c r="A36" s="3">
        <v>24362263</v>
      </c>
      <c r="C36" s="13" t="s">
        <v>383</v>
      </c>
      <c r="D36" s="13" t="s">
        <v>384</v>
      </c>
      <c r="E36" s="13" t="s">
        <v>177</v>
      </c>
      <c r="F36" s="13" t="s">
        <v>385</v>
      </c>
      <c r="G36" s="13" t="s">
        <v>292</v>
      </c>
      <c r="H36" s="13" t="s">
        <v>315</v>
      </c>
      <c r="I36" s="13" t="s">
        <v>386</v>
      </c>
      <c r="J36" s="13" t="s">
        <v>387</v>
      </c>
    </row>
    <row r="37" spans="1:10" x14ac:dyDescent="0.25">
      <c r="A37" s="3">
        <v>24362264</v>
      </c>
      <c r="C37" s="13" t="s">
        <v>388</v>
      </c>
      <c r="D37" s="13" t="s">
        <v>389</v>
      </c>
      <c r="E37" s="13" t="s">
        <v>177</v>
      </c>
      <c r="F37" s="13" t="s">
        <v>385</v>
      </c>
      <c r="G37" s="13" t="s">
        <v>292</v>
      </c>
      <c r="H37" s="13" t="s">
        <v>315</v>
      </c>
      <c r="I37" s="13" t="s">
        <v>386</v>
      </c>
      <c r="J37" s="13" t="s">
        <v>387</v>
      </c>
    </row>
    <row r="38" spans="1:10" x14ac:dyDescent="0.25">
      <c r="A38" s="3">
        <v>24362233</v>
      </c>
      <c r="C38" s="13" t="s">
        <v>391</v>
      </c>
      <c r="D38" s="13" t="s">
        <v>392</v>
      </c>
      <c r="E38" s="13" t="s">
        <v>177</v>
      </c>
      <c r="F38" s="13" t="s">
        <v>385</v>
      </c>
      <c r="G38" s="13" t="s">
        <v>292</v>
      </c>
      <c r="H38" s="13" t="s">
        <v>315</v>
      </c>
      <c r="I38" s="13" t="s">
        <v>386</v>
      </c>
      <c r="J38" s="13" t="s">
        <v>387</v>
      </c>
    </row>
    <row r="39" spans="1:10" x14ac:dyDescent="0.25">
      <c r="A39" s="3">
        <v>24362234</v>
      </c>
      <c r="C39" s="13" t="s">
        <v>383</v>
      </c>
      <c r="D39" s="13" t="s">
        <v>384</v>
      </c>
      <c r="E39" s="13" t="s">
        <v>177</v>
      </c>
      <c r="F39" s="13" t="s">
        <v>385</v>
      </c>
      <c r="G39" s="13" t="s">
        <v>292</v>
      </c>
      <c r="H39" s="13" t="s">
        <v>315</v>
      </c>
      <c r="I39" s="13" t="s">
        <v>386</v>
      </c>
      <c r="J39" s="13" t="s">
        <v>387</v>
      </c>
    </row>
    <row r="40" spans="1:10" x14ac:dyDescent="0.25">
      <c r="A40" s="3">
        <v>24362265</v>
      </c>
      <c r="C40" s="13" t="s">
        <v>388</v>
      </c>
      <c r="D40" s="13" t="s">
        <v>389</v>
      </c>
      <c r="E40" s="13" t="s">
        <v>177</v>
      </c>
      <c r="F40" s="13" t="s">
        <v>385</v>
      </c>
      <c r="G40" s="13" t="s">
        <v>292</v>
      </c>
      <c r="H40" s="13" t="s">
        <v>315</v>
      </c>
      <c r="I40" s="13" t="s">
        <v>386</v>
      </c>
      <c r="J40" s="13" t="s">
        <v>387</v>
      </c>
    </row>
    <row r="41" spans="1:10" x14ac:dyDescent="0.25">
      <c r="A41" s="3">
        <v>24362266</v>
      </c>
      <c r="C41" s="13" t="s">
        <v>390</v>
      </c>
      <c r="D41" s="13" t="s">
        <v>162</v>
      </c>
      <c r="E41" s="13" t="s">
        <v>177</v>
      </c>
      <c r="F41" s="13" t="s">
        <v>385</v>
      </c>
      <c r="G41" s="13" t="s">
        <v>292</v>
      </c>
      <c r="H41" s="13" t="s">
        <v>315</v>
      </c>
      <c r="I41" s="13" t="s">
        <v>386</v>
      </c>
      <c r="J41" s="13" t="s">
        <v>387</v>
      </c>
    </row>
    <row r="42" spans="1:10" x14ac:dyDescent="0.25">
      <c r="A42" s="3">
        <v>24362235</v>
      </c>
      <c r="C42" s="13" t="s">
        <v>383</v>
      </c>
      <c r="D42" s="13" t="s">
        <v>384</v>
      </c>
      <c r="E42" s="13" t="s">
        <v>177</v>
      </c>
      <c r="F42" s="13" t="s">
        <v>385</v>
      </c>
      <c r="G42" s="13" t="s">
        <v>292</v>
      </c>
      <c r="H42" s="13" t="s">
        <v>315</v>
      </c>
      <c r="I42" s="13" t="s">
        <v>386</v>
      </c>
      <c r="J42" s="13" t="s">
        <v>387</v>
      </c>
    </row>
    <row r="43" spans="1:10" x14ac:dyDescent="0.25">
      <c r="A43" s="3">
        <v>24362236</v>
      </c>
      <c r="C43" s="13" t="s">
        <v>388</v>
      </c>
      <c r="D43" s="13" t="s">
        <v>389</v>
      </c>
      <c r="E43" s="13" t="s">
        <v>177</v>
      </c>
      <c r="F43" s="13" t="s">
        <v>385</v>
      </c>
      <c r="G43" s="13" t="s">
        <v>292</v>
      </c>
      <c r="H43" s="13" t="s">
        <v>315</v>
      </c>
      <c r="I43" s="13" t="s">
        <v>386</v>
      </c>
      <c r="J43" s="13" t="s">
        <v>387</v>
      </c>
    </row>
    <row r="44" spans="1:10" x14ac:dyDescent="0.25">
      <c r="A44" s="3">
        <v>24362267</v>
      </c>
      <c r="C44" s="13" t="s">
        <v>390</v>
      </c>
      <c r="D44" s="13" t="s">
        <v>162</v>
      </c>
      <c r="E44" s="13" t="s">
        <v>177</v>
      </c>
      <c r="F44" s="13" t="s">
        <v>385</v>
      </c>
      <c r="G44" s="13" t="s">
        <v>292</v>
      </c>
      <c r="H44" s="13" t="s">
        <v>315</v>
      </c>
      <c r="I44" s="13" t="s">
        <v>386</v>
      </c>
      <c r="J44" s="13" t="s">
        <v>387</v>
      </c>
    </row>
    <row r="45" spans="1:10" x14ac:dyDescent="0.25">
      <c r="A45" s="3">
        <v>24362268</v>
      </c>
      <c r="C45" s="13" t="s">
        <v>383</v>
      </c>
      <c r="D45" s="13" t="s">
        <v>384</v>
      </c>
      <c r="E45" s="13" t="s">
        <v>177</v>
      </c>
      <c r="F45" s="13" t="s">
        <v>385</v>
      </c>
      <c r="G45" s="13" t="s">
        <v>292</v>
      </c>
      <c r="H45" s="13" t="s">
        <v>315</v>
      </c>
      <c r="I45" s="13" t="s">
        <v>386</v>
      </c>
      <c r="J45" s="13" t="s">
        <v>387</v>
      </c>
    </row>
    <row r="46" spans="1:10" x14ac:dyDescent="0.25">
      <c r="A46" s="3">
        <v>24362237</v>
      </c>
      <c r="C46" s="13" t="s">
        <v>388</v>
      </c>
      <c r="D46" s="13" t="s">
        <v>389</v>
      </c>
      <c r="E46" s="13" t="s">
        <v>177</v>
      </c>
      <c r="F46" s="13" t="s">
        <v>385</v>
      </c>
      <c r="G46" s="13" t="s">
        <v>292</v>
      </c>
      <c r="H46" s="13" t="s">
        <v>315</v>
      </c>
      <c r="I46" s="13" t="s">
        <v>386</v>
      </c>
      <c r="J46" s="13" t="s">
        <v>387</v>
      </c>
    </row>
    <row r="47" spans="1:10" x14ac:dyDescent="0.25">
      <c r="A47" s="3">
        <v>24362238</v>
      </c>
      <c r="C47" s="13" t="s">
        <v>383</v>
      </c>
      <c r="D47" s="13" t="s">
        <v>384</v>
      </c>
      <c r="E47" s="13" t="s">
        <v>177</v>
      </c>
      <c r="F47" s="13" t="s">
        <v>385</v>
      </c>
      <c r="G47" s="13" t="s">
        <v>292</v>
      </c>
      <c r="H47" s="13" t="s">
        <v>315</v>
      </c>
      <c r="I47" s="13" t="s">
        <v>386</v>
      </c>
      <c r="J47" s="13" t="s">
        <v>387</v>
      </c>
    </row>
    <row r="48" spans="1:10" x14ac:dyDescent="0.25">
      <c r="A48" s="3">
        <v>24362269</v>
      </c>
      <c r="C48" s="13" t="s">
        <v>388</v>
      </c>
      <c r="D48" s="13" t="s">
        <v>389</v>
      </c>
      <c r="E48" s="13" t="s">
        <v>177</v>
      </c>
      <c r="F48" s="13" t="s">
        <v>385</v>
      </c>
      <c r="G48" s="13" t="s">
        <v>292</v>
      </c>
      <c r="H48" s="13" t="s">
        <v>315</v>
      </c>
      <c r="I48" s="13" t="s">
        <v>386</v>
      </c>
      <c r="J48" s="13" t="s">
        <v>387</v>
      </c>
    </row>
    <row r="49" spans="1:10" x14ac:dyDescent="0.25">
      <c r="A49" s="3">
        <v>24362270</v>
      </c>
      <c r="C49" s="13" t="s">
        <v>383</v>
      </c>
      <c r="D49" s="13" t="s">
        <v>384</v>
      </c>
      <c r="E49" s="13" t="s">
        <v>177</v>
      </c>
      <c r="F49" s="13" t="s">
        <v>385</v>
      </c>
      <c r="G49" s="13" t="s">
        <v>292</v>
      </c>
      <c r="H49" s="13" t="s">
        <v>315</v>
      </c>
      <c r="I49" s="13" t="s">
        <v>386</v>
      </c>
      <c r="J49" s="13" t="s">
        <v>387</v>
      </c>
    </row>
    <row r="50" spans="1:10" x14ac:dyDescent="0.25">
      <c r="A50" s="3">
        <v>24362239</v>
      </c>
      <c r="C50" s="13" t="s">
        <v>388</v>
      </c>
      <c r="D50" s="13" t="s">
        <v>389</v>
      </c>
      <c r="E50" s="13" t="s">
        <v>177</v>
      </c>
      <c r="F50" s="13" t="s">
        <v>385</v>
      </c>
      <c r="G50" s="13" t="s">
        <v>292</v>
      </c>
      <c r="H50" s="13" t="s">
        <v>315</v>
      </c>
      <c r="I50" s="13" t="s">
        <v>386</v>
      </c>
      <c r="J50" s="13" t="s">
        <v>387</v>
      </c>
    </row>
    <row r="51" spans="1:10" x14ac:dyDescent="0.25">
      <c r="A51" s="3">
        <v>24362240</v>
      </c>
      <c r="C51" s="13" t="s">
        <v>391</v>
      </c>
      <c r="D51" s="13" t="s">
        <v>392</v>
      </c>
      <c r="E51" s="13" t="s">
        <v>177</v>
      </c>
      <c r="F51" s="13" t="s">
        <v>385</v>
      </c>
      <c r="G51" s="13" t="s">
        <v>292</v>
      </c>
      <c r="H51" s="13" t="s">
        <v>315</v>
      </c>
      <c r="I51" s="13" t="s">
        <v>386</v>
      </c>
      <c r="J51" s="13" t="s">
        <v>387</v>
      </c>
    </row>
    <row r="52" spans="1:10" x14ac:dyDescent="0.25">
      <c r="A52" s="3">
        <v>24362271</v>
      </c>
      <c r="C52" s="14" t="s">
        <v>383</v>
      </c>
      <c r="D52" s="14" t="s">
        <v>384</v>
      </c>
      <c r="E52" s="14" t="s">
        <v>177</v>
      </c>
      <c r="F52" s="14" t="s">
        <v>385</v>
      </c>
      <c r="G52" s="14" t="s">
        <v>292</v>
      </c>
      <c r="H52" s="14" t="s">
        <v>315</v>
      </c>
      <c r="I52" s="14" t="s">
        <v>386</v>
      </c>
      <c r="J52" s="14" t="s">
        <v>387</v>
      </c>
    </row>
    <row r="53" spans="1:10" x14ac:dyDescent="0.25">
      <c r="A53" s="3">
        <v>24362272</v>
      </c>
      <c r="C53" s="14" t="s">
        <v>383</v>
      </c>
      <c r="D53" s="14" t="s">
        <v>384</v>
      </c>
      <c r="E53" s="14" t="s">
        <v>177</v>
      </c>
      <c r="F53" s="14" t="s">
        <v>385</v>
      </c>
      <c r="G53" s="14" t="s">
        <v>292</v>
      </c>
      <c r="H53" s="14" t="s">
        <v>315</v>
      </c>
      <c r="I53" s="14" t="s">
        <v>386</v>
      </c>
      <c r="J53" s="14" t="s">
        <v>387</v>
      </c>
    </row>
    <row r="54" spans="1:10" x14ac:dyDescent="0.25">
      <c r="A54" s="3">
        <v>24362241</v>
      </c>
      <c r="C54" s="14" t="s">
        <v>388</v>
      </c>
      <c r="D54" s="14" t="s">
        <v>389</v>
      </c>
      <c r="E54" s="14" t="s">
        <v>177</v>
      </c>
      <c r="F54" s="14" t="s">
        <v>385</v>
      </c>
      <c r="G54" s="14" t="s">
        <v>292</v>
      </c>
      <c r="H54" s="14" t="s">
        <v>315</v>
      </c>
      <c r="I54" s="14" t="s">
        <v>386</v>
      </c>
      <c r="J54" s="14" t="s">
        <v>387</v>
      </c>
    </row>
    <row r="55" spans="1:10" x14ac:dyDescent="0.25">
      <c r="A55" s="3">
        <v>24362242</v>
      </c>
      <c r="C55" s="14" t="s">
        <v>383</v>
      </c>
      <c r="D55" s="14" t="s">
        <v>384</v>
      </c>
      <c r="E55" s="14" t="s">
        <v>177</v>
      </c>
      <c r="F55" s="14" t="s">
        <v>385</v>
      </c>
      <c r="G55" s="14" t="s">
        <v>292</v>
      </c>
      <c r="H55" s="14" t="s">
        <v>315</v>
      </c>
      <c r="I55" s="14" t="s">
        <v>386</v>
      </c>
      <c r="J55" s="14" t="s">
        <v>387</v>
      </c>
    </row>
    <row r="56" spans="1:10" x14ac:dyDescent="0.25">
      <c r="A56" s="3">
        <v>24362273</v>
      </c>
      <c r="C56" s="14" t="s">
        <v>383</v>
      </c>
      <c r="D56" s="14" t="s">
        <v>384</v>
      </c>
      <c r="E56" s="14" t="s">
        <v>177</v>
      </c>
      <c r="F56" s="14" t="s">
        <v>385</v>
      </c>
      <c r="G56" s="14" t="s">
        <v>292</v>
      </c>
      <c r="H56" s="14" t="s">
        <v>315</v>
      </c>
      <c r="I56" s="14" t="s">
        <v>386</v>
      </c>
      <c r="J56" s="14" t="s">
        <v>387</v>
      </c>
    </row>
    <row r="57" spans="1:10" x14ac:dyDescent="0.25">
      <c r="A57" s="3">
        <v>24362274</v>
      </c>
      <c r="C57" s="14" t="s">
        <v>390</v>
      </c>
      <c r="D57" s="14" t="s">
        <v>162</v>
      </c>
      <c r="E57" s="14" t="s">
        <v>177</v>
      </c>
      <c r="F57" s="14" t="s">
        <v>385</v>
      </c>
      <c r="G57" s="14" t="s">
        <v>292</v>
      </c>
      <c r="H57" s="14" t="s">
        <v>315</v>
      </c>
      <c r="I57" s="14" t="s">
        <v>386</v>
      </c>
      <c r="J57" s="14" t="s">
        <v>387</v>
      </c>
    </row>
    <row r="58" spans="1:10" x14ac:dyDescent="0.25">
      <c r="A58" s="3">
        <v>24362243</v>
      </c>
      <c r="C58" s="14" t="s">
        <v>388</v>
      </c>
      <c r="D58" s="14" t="s">
        <v>389</v>
      </c>
      <c r="E58" s="14" t="s">
        <v>177</v>
      </c>
      <c r="F58" s="14" t="s">
        <v>385</v>
      </c>
      <c r="G58" s="14" t="s">
        <v>292</v>
      </c>
      <c r="H58" s="14" t="s">
        <v>315</v>
      </c>
      <c r="I58" s="14" t="s">
        <v>386</v>
      </c>
      <c r="J58" s="14" t="s">
        <v>387</v>
      </c>
    </row>
    <row r="59" spans="1:10" x14ac:dyDescent="0.25">
      <c r="A59" s="3">
        <v>24362244</v>
      </c>
      <c r="C59" s="14" t="s">
        <v>383</v>
      </c>
      <c r="D59" s="14" t="s">
        <v>384</v>
      </c>
      <c r="E59" s="14" t="s">
        <v>177</v>
      </c>
      <c r="F59" s="14" t="s">
        <v>385</v>
      </c>
      <c r="G59" s="14" t="s">
        <v>292</v>
      </c>
      <c r="H59" s="14" t="s">
        <v>315</v>
      </c>
      <c r="I59" s="14" t="s">
        <v>386</v>
      </c>
      <c r="J59" s="14" t="s">
        <v>387</v>
      </c>
    </row>
    <row r="60" spans="1:10" x14ac:dyDescent="0.25">
      <c r="A60" s="3">
        <v>24362275</v>
      </c>
      <c r="C60" s="14" t="s">
        <v>390</v>
      </c>
      <c r="D60" s="14" t="s">
        <v>162</v>
      </c>
      <c r="E60" s="14" t="s">
        <v>177</v>
      </c>
      <c r="F60" s="14" t="s">
        <v>385</v>
      </c>
      <c r="G60" s="14" t="s">
        <v>292</v>
      </c>
      <c r="H60" s="14" t="s">
        <v>315</v>
      </c>
      <c r="I60" s="14" t="s">
        <v>386</v>
      </c>
      <c r="J60" s="14" t="s">
        <v>387</v>
      </c>
    </row>
    <row r="61" spans="1:10" x14ac:dyDescent="0.25">
      <c r="A61" s="3">
        <v>24362276</v>
      </c>
      <c r="C61" s="13" t="s">
        <v>383</v>
      </c>
      <c r="D61" s="13" t="s">
        <v>384</v>
      </c>
      <c r="E61" s="13" t="s">
        <v>177</v>
      </c>
      <c r="F61" s="13" t="s">
        <v>385</v>
      </c>
      <c r="G61" s="13" t="s">
        <v>292</v>
      </c>
      <c r="H61" s="13" t="s">
        <v>315</v>
      </c>
      <c r="I61" s="13" t="s">
        <v>386</v>
      </c>
      <c r="J61" s="13" t="s">
        <v>387</v>
      </c>
    </row>
    <row r="62" spans="1:10" x14ac:dyDescent="0.25">
      <c r="A62" s="3">
        <v>24362245</v>
      </c>
      <c r="C62" s="13" t="s">
        <v>390</v>
      </c>
      <c r="D62" s="13" t="s">
        <v>162</v>
      </c>
      <c r="E62" s="13" t="s">
        <v>177</v>
      </c>
      <c r="F62" s="13" t="s">
        <v>385</v>
      </c>
      <c r="G62" s="13" t="s">
        <v>292</v>
      </c>
      <c r="H62" s="13" t="s">
        <v>315</v>
      </c>
      <c r="I62" s="13" t="s">
        <v>386</v>
      </c>
      <c r="J62" s="13" t="s">
        <v>387</v>
      </c>
    </row>
    <row r="63" spans="1:10" x14ac:dyDescent="0.25">
      <c r="A63" s="3">
        <v>24362246</v>
      </c>
      <c r="C63" s="13" t="s">
        <v>383</v>
      </c>
      <c r="D63" s="13" t="s">
        <v>384</v>
      </c>
      <c r="E63" s="13" t="s">
        <v>177</v>
      </c>
      <c r="F63" s="13" t="s">
        <v>385</v>
      </c>
      <c r="G63" s="13" t="s">
        <v>292</v>
      </c>
      <c r="H63" s="13" t="s">
        <v>315</v>
      </c>
      <c r="I63" s="13" t="s">
        <v>386</v>
      </c>
      <c r="J63" s="13" t="s">
        <v>387</v>
      </c>
    </row>
    <row r="64" spans="1:10" x14ac:dyDescent="0.25">
      <c r="A64" s="3">
        <v>24362277</v>
      </c>
      <c r="C64" s="13" t="s">
        <v>388</v>
      </c>
      <c r="D64" s="13" t="s">
        <v>389</v>
      </c>
      <c r="E64" s="13" t="s">
        <v>177</v>
      </c>
      <c r="F64" s="13" t="s">
        <v>385</v>
      </c>
      <c r="G64" s="13" t="s">
        <v>292</v>
      </c>
      <c r="H64" s="13" t="s">
        <v>315</v>
      </c>
      <c r="I64" s="13" t="s">
        <v>386</v>
      </c>
      <c r="J64" s="13" t="s">
        <v>387</v>
      </c>
    </row>
    <row r="65" spans="1:10" x14ac:dyDescent="0.25">
      <c r="A65" s="3">
        <v>24362278</v>
      </c>
      <c r="C65" s="13" t="s">
        <v>390</v>
      </c>
      <c r="D65" s="13" t="s">
        <v>162</v>
      </c>
      <c r="E65" s="13" t="s">
        <v>177</v>
      </c>
      <c r="F65" s="13" t="s">
        <v>385</v>
      </c>
      <c r="G65" s="13" t="s">
        <v>292</v>
      </c>
      <c r="H65" s="13" t="s">
        <v>315</v>
      </c>
      <c r="I65" s="13" t="s">
        <v>386</v>
      </c>
      <c r="J65" s="13" t="s">
        <v>387</v>
      </c>
    </row>
    <row r="66" spans="1:10" x14ac:dyDescent="0.25">
      <c r="A66" s="3">
        <v>24362215</v>
      </c>
      <c r="C66" s="13" t="s">
        <v>383</v>
      </c>
      <c r="D66" s="13" t="s">
        <v>384</v>
      </c>
      <c r="E66" s="13" t="s">
        <v>177</v>
      </c>
      <c r="F66" s="13" t="s">
        <v>385</v>
      </c>
      <c r="G66" s="13" t="s">
        <v>292</v>
      </c>
      <c r="H66" s="13" t="s">
        <v>315</v>
      </c>
      <c r="I66" s="13" t="s">
        <v>386</v>
      </c>
      <c r="J66" s="13" t="s">
        <v>387</v>
      </c>
    </row>
    <row r="67" spans="1:10" x14ac:dyDescent="0.25">
      <c r="A67" s="3">
        <v>24362216</v>
      </c>
      <c r="C67" s="13" t="s">
        <v>388</v>
      </c>
      <c r="D67" s="13" t="s">
        <v>389</v>
      </c>
      <c r="E67" s="13" t="s">
        <v>177</v>
      </c>
      <c r="F67" s="13" t="s">
        <v>385</v>
      </c>
      <c r="G67" s="13" t="s">
        <v>292</v>
      </c>
      <c r="H67" s="13" t="s">
        <v>315</v>
      </c>
      <c r="I67" s="13" t="s">
        <v>386</v>
      </c>
      <c r="J67" s="13" t="s">
        <v>387</v>
      </c>
    </row>
    <row r="68" spans="1:10" x14ac:dyDescent="0.25">
      <c r="A68" s="3">
        <v>24362247</v>
      </c>
      <c r="C68" s="13" t="s">
        <v>391</v>
      </c>
      <c r="D68" s="13" t="s">
        <v>392</v>
      </c>
      <c r="E68" s="13" t="s">
        <v>177</v>
      </c>
      <c r="F68" s="13" t="s">
        <v>385</v>
      </c>
      <c r="G68" s="13" t="s">
        <v>292</v>
      </c>
      <c r="H68" s="13" t="s">
        <v>315</v>
      </c>
      <c r="I68" s="13" t="s">
        <v>386</v>
      </c>
      <c r="J68" s="13" t="s">
        <v>387</v>
      </c>
    </row>
    <row r="69" spans="1:10" x14ac:dyDescent="0.25">
      <c r="A69" s="3">
        <v>24362248</v>
      </c>
      <c r="C69" s="13" t="s">
        <v>391</v>
      </c>
      <c r="D69" s="13" t="s">
        <v>389</v>
      </c>
      <c r="E69" s="13" t="s">
        <v>177</v>
      </c>
      <c r="F69" s="13" t="s">
        <v>385</v>
      </c>
      <c r="G69" s="13" t="s">
        <v>292</v>
      </c>
      <c r="H69" s="13" t="s">
        <v>315</v>
      </c>
      <c r="I69" s="13" t="s">
        <v>386</v>
      </c>
      <c r="J69" s="13" t="s">
        <v>387</v>
      </c>
    </row>
    <row r="70" spans="1:10" x14ac:dyDescent="0.25">
      <c r="A70" s="3">
        <v>24362279</v>
      </c>
      <c r="C70" s="13" t="s">
        <v>391</v>
      </c>
      <c r="D70" s="13" t="s">
        <v>389</v>
      </c>
      <c r="E70" s="13" t="s">
        <v>177</v>
      </c>
      <c r="F70" s="13" t="s">
        <v>385</v>
      </c>
      <c r="G70" s="13" t="s">
        <v>292</v>
      </c>
      <c r="H70" s="13" t="s">
        <v>315</v>
      </c>
      <c r="I70" s="13" t="s">
        <v>386</v>
      </c>
      <c r="J70" s="13" t="s">
        <v>387</v>
      </c>
    </row>
    <row r="71" spans="1:10" x14ac:dyDescent="0.25">
      <c r="A71" s="3">
        <v>24362280</v>
      </c>
      <c r="C71" s="13" t="s">
        <v>391</v>
      </c>
      <c r="D71" s="13" t="s">
        <v>393</v>
      </c>
      <c r="E71" s="13" t="s">
        <v>177</v>
      </c>
      <c r="F71" s="13" t="s">
        <v>385</v>
      </c>
      <c r="G71" s="13" t="s">
        <v>292</v>
      </c>
      <c r="H71" s="13" t="s">
        <v>315</v>
      </c>
      <c r="I71" s="13" t="s">
        <v>386</v>
      </c>
      <c r="J71" s="13" t="s">
        <v>387</v>
      </c>
    </row>
    <row r="72" spans="1:10" x14ac:dyDescent="0.25">
      <c r="A72" s="3">
        <v>23734639</v>
      </c>
      <c r="C72" s="23" t="s">
        <v>355</v>
      </c>
      <c r="D72" s="23" t="s">
        <v>356</v>
      </c>
      <c r="E72" s="23" t="s">
        <v>357</v>
      </c>
      <c r="F72" s="23" t="s">
        <v>341</v>
      </c>
      <c r="G72" s="23" t="s">
        <v>292</v>
      </c>
      <c r="H72" s="23" t="s">
        <v>336</v>
      </c>
      <c r="I72" s="23">
        <v>0</v>
      </c>
      <c r="J72" s="23" t="s">
        <v>358</v>
      </c>
    </row>
    <row r="73" spans="1:10" x14ac:dyDescent="0.25">
      <c r="A73" s="3">
        <v>23734639</v>
      </c>
      <c r="C73" s="23" t="s">
        <v>359</v>
      </c>
      <c r="D73" s="23" t="s">
        <v>360</v>
      </c>
      <c r="E73" s="23" t="s">
        <v>361</v>
      </c>
      <c r="F73" s="23" t="s">
        <v>362</v>
      </c>
      <c r="G73" s="23" t="s">
        <v>292</v>
      </c>
      <c r="H73" s="23" t="s">
        <v>315</v>
      </c>
      <c r="I73" s="23" t="s">
        <v>316</v>
      </c>
      <c r="J73" s="23" t="s">
        <v>363</v>
      </c>
    </row>
    <row r="74" spans="1:10" x14ac:dyDescent="0.25">
      <c r="A74" s="3">
        <v>23734639</v>
      </c>
      <c r="C74" s="23" t="s">
        <v>332</v>
      </c>
      <c r="D74" s="23" t="s">
        <v>364</v>
      </c>
      <c r="E74" s="23" t="s">
        <v>365</v>
      </c>
      <c r="F74" s="23" t="s">
        <v>335</v>
      </c>
      <c r="G74" s="23" t="s">
        <v>292</v>
      </c>
      <c r="H74" s="23" t="s">
        <v>336</v>
      </c>
      <c r="I74" s="23">
        <v>0</v>
      </c>
      <c r="J74" s="23" t="s">
        <v>354</v>
      </c>
    </row>
    <row r="75" spans="1:10" x14ac:dyDescent="0.25">
      <c r="A75" s="3">
        <v>23734639</v>
      </c>
      <c r="C75" s="23" t="s">
        <v>366</v>
      </c>
      <c r="D75" s="23" t="s">
        <v>367</v>
      </c>
      <c r="E75" s="23" t="s">
        <v>340</v>
      </c>
      <c r="F75" s="23" t="s">
        <v>341</v>
      </c>
      <c r="G75" s="23" t="s">
        <v>292</v>
      </c>
      <c r="H75" s="23" t="s">
        <v>336</v>
      </c>
      <c r="I75" s="23">
        <v>0</v>
      </c>
      <c r="J75" s="23" t="s">
        <v>358</v>
      </c>
    </row>
    <row r="76" spans="1:10" x14ac:dyDescent="0.25">
      <c r="A76" s="3">
        <v>23734637</v>
      </c>
      <c r="B76" s="14"/>
      <c r="C76" s="14" t="s">
        <v>394</v>
      </c>
      <c r="D76" s="14" t="s">
        <v>395</v>
      </c>
      <c r="E76" s="14" t="s">
        <v>396</v>
      </c>
      <c r="F76" s="14" t="s">
        <v>368</v>
      </c>
      <c r="G76" s="14" t="s">
        <v>292</v>
      </c>
      <c r="H76" s="14" t="s">
        <v>336</v>
      </c>
      <c r="I76" s="19">
        <v>1</v>
      </c>
      <c r="J76" s="14" t="s">
        <v>387</v>
      </c>
    </row>
    <row r="77" spans="1:10" x14ac:dyDescent="0.25">
      <c r="A77" s="3">
        <v>23734637</v>
      </c>
      <c r="B77" s="14"/>
      <c r="C77" s="23" t="s">
        <v>304</v>
      </c>
      <c r="D77" s="23" t="s">
        <v>305</v>
      </c>
      <c r="E77" s="23" t="s">
        <v>306</v>
      </c>
      <c r="F77" s="23" t="s">
        <v>307</v>
      </c>
      <c r="G77" s="23" t="s">
        <v>292</v>
      </c>
      <c r="H77" s="23" t="s">
        <v>308</v>
      </c>
      <c r="I77" s="23" t="s">
        <v>309</v>
      </c>
      <c r="J77" s="23" t="s">
        <v>310</v>
      </c>
    </row>
    <row r="78" spans="1:10" x14ac:dyDescent="0.25">
      <c r="A78" s="3">
        <v>23734637</v>
      </c>
      <c r="B78" s="14"/>
      <c r="C78" s="23" t="s">
        <v>311</v>
      </c>
      <c r="D78" s="23" t="s">
        <v>312</v>
      </c>
      <c r="E78" s="23" t="s">
        <v>313</v>
      </c>
      <c r="F78" s="23" t="s">
        <v>314</v>
      </c>
      <c r="G78" s="23" t="s">
        <v>292</v>
      </c>
      <c r="H78" s="23" t="s">
        <v>315</v>
      </c>
      <c r="I78" s="23" t="s">
        <v>316</v>
      </c>
      <c r="J78" s="23" t="s">
        <v>317</v>
      </c>
    </row>
    <row r="79" spans="1:10" x14ac:dyDescent="0.25">
      <c r="A79" s="3">
        <v>23734637</v>
      </c>
      <c r="B79" s="14"/>
      <c r="C79" s="23" t="s">
        <v>318</v>
      </c>
      <c r="D79" s="23" t="s">
        <v>319</v>
      </c>
      <c r="E79" s="23" t="s">
        <v>320</v>
      </c>
      <c r="F79" s="23" t="s">
        <v>314</v>
      </c>
      <c r="G79" s="23" t="s">
        <v>292</v>
      </c>
      <c r="H79" s="23" t="s">
        <v>315</v>
      </c>
      <c r="I79" s="23" t="s">
        <v>316</v>
      </c>
      <c r="J79" s="23" t="s">
        <v>317</v>
      </c>
    </row>
    <row r="80" spans="1:10" x14ac:dyDescent="0.25">
      <c r="A80" s="3">
        <v>23734637</v>
      </c>
      <c r="B80" s="14"/>
      <c r="C80" s="23" t="s">
        <v>321</v>
      </c>
      <c r="D80" s="23" t="s">
        <v>322</v>
      </c>
      <c r="E80" s="23" t="s">
        <v>323</v>
      </c>
      <c r="F80" s="23" t="s">
        <v>324</v>
      </c>
      <c r="G80" s="23" t="s">
        <v>292</v>
      </c>
      <c r="H80" s="23" t="s">
        <v>325</v>
      </c>
      <c r="I80" s="23" t="s">
        <v>326</v>
      </c>
      <c r="J80" s="23" t="s">
        <v>327</v>
      </c>
    </row>
    <row r="81" spans="1:10" x14ac:dyDescent="0.25">
      <c r="A81" s="3">
        <v>23734637</v>
      </c>
      <c r="B81" s="14"/>
      <c r="C81" s="23" t="s">
        <v>328</v>
      </c>
      <c r="D81" s="23" t="s">
        <v>329</v>
      </c>
      <c r="E81" s="23" t="s">
        <v>330</v>
      </c>
      <c r="F81" s="23" t="s">
        <v>324</v>
      </c>
      <c r="G81" s="23" t="s">
        <v>292</v>
      </c>
      <c r="H81" s="23" t="s">
        <v>325</v>
      </c>
      <c r="I81" s="23" t="s">
        <v>326</v>
      </c>
      <c r="J81" s="24" t="s">
        <v>331</v>
      </c>
    </row>
    <row r="82" spans="1:10" x14ac:dyDescent="0.25">
      <c r="A82" s="3">
        <v>23734637</v>
      </c>
      <c r="B82" s="14"/>
      <c r="C82" s="23" t="s">
        <v>332</v>
      </c>
      <c r="D82" s="23" t="s">
        <v>333</v>
      </c>
      <c r="E82" s="23" t="s">
        <v>334</v>
      </c>
      <c r="F82" s="23" t="s">
        <v>335</v>
      </c>
      <c r="G82" s="23" t="s">
        <v>292</v>
      </c>
      <c r="H82" s="23" t="s">
        <v>325</v>
      </c>
      <c r="I82" s="23">
        <v>3712</v>
      </c>
      <c r="J82" s="23" t="s">
        <v>337</v>
      </c>
    </row>
    <row r="83" spans="1:10" x14ac:dyDescent="0.25">
      <c r="A83" s="3">
        <v>23734638</v>
      </c>
      <c r="B83" s="14"/>
      <c r="C83" s="23" t="s">
        <v>338</v>
      </c>
      <c r="D83" s="23" t="s">
        <v>339</v>
      </c>
      <c r="E83" s="23" t="s">
        <v>340</v>
      </c>
      <c r="F83" s="23" t="s">
        <v>341</v>
      </c>
      <c r="G83" s="23" t="s">
        <v>292</v>
      </c>
      <c r="H83" s="23" t="s">
        <v>336</v>
      </c>
      <c r="I83" s="23">
        <v>0</v>
      </c>
      <c r="J83" s="23" t="s">
        <v>342</v>
      </c>
    </row>
    <row r="84" spans="1:10" x14ac:dyDescent="0.25">
      <c r="A84" s="3">
        <v>23734638</v>
      </c>
      <c r="B84" s="14"/>
      <c r="C84" s="23" t="s">
        <v>343</v>
      </c>
      <c r="D84" s="23" t="s">
        <v>344</v>
      </c>
      <c r="E84" s="23" t="s">
        <v>345</v>
      </c>
      <c r="F84" s="23" t="s">
        <v>346</v>
      </c>
      <c r="G84" s="23" t="s">
        <v>292</v>
      </c>
      <c r="H84" s="23" t="s">
        <v>325</v>
      </c>
      <c r="I84" s="23" t="s">
        <v>326</v>
      </c>
      <c r="J84" s="23" t="s">
        <v>347</v>
      </c>
    </row>
    <row r="85" spans="1:10" x14ac:dyDescent="0.25">
      <c r="A85" s="3">
        <v>23734638</v>
      </c>
      <c r="B85" s="14"/>
      <c r="C85" s="23" t="s">
        <v>348</v>
      </c>
      <c r="D85" s="23" t="s">
        <v>349</v>
      </c>
      <c r="E85" s="23" t="s">
        <v>350</v>
      </c>
      <c r="F85" s="23" t="s">
        <v>346</v>
      </c>
      <c r="G85" s="23" t="s">
        <v>292</v>
      </c>
      <c r="H85" s="23" t="s">
        <v>325</v>
      </c>
      <c r="I85" s="23" t="s">
        <v>326</v>
      </c>
      <c r="J85" s="23" t="s">
        <v>351</v>
      </c>
    </row>
    <row r="86" spans="1:10" x14ac:dyDescent="0.25">
      <c r="A86" s="3">
        <v>23734638</v>
      </c>
      <c r="B86" s="14"/>
      <c r="C86" s="23" t="s">
        <v>332</v>
      </c>
      <c r="D86" s="23" t="s">
        <v>352</v>
      </c>
      <c r="E86" s="23" t="s">
        <v>353</v>
      </c>
      <c r="F86" s="23" t="s">
        <v>335</v>
      </c>
      <c r="G86" s="23" t="s">
        <v>292</v>
      </c>
      <c r="H86" s="23" t="s">
        <v>325</v>
      </c>
      <c r="I86" s="23">
        <v>1303</v>
      </c>
      <c r="J86" s="23" t="s">
        <v>354</v>
      </c>
    </row>
    <row r="87" spans="1:10" x14ac:dyDescent="0.25">
      <c r="A87" s="6">
        <v>23565207</v>
      </c>
      <c r="C87" s="32" t="s">
        <v>394</v>
      </c>
      <c r="D87" s="32" t="s">
        <v>395</v>
      </c>
      <c r="E87" s="32" t="s">
        <v>396</v>
      </c>
      <c r="F87" s="32" t="s">
        <v>368</v>
      </c>
      <c r="G87" s="32" t="s">
        <v>292</v>
      </c>
      <c r="H87" s="32" t="s">
        <v>336</v>
      </c>
      <c r="I87" s="33">
        <v>1</v>
      </c>
      <c r="J87" s="32" t="s">
        <v>387</v>
      </c>
    </row>
  </sheetData>
  <dataValidations count="2">
    <dataValidation type="list" allowBlank="1" showErrorMessage="1" sqref="G88:G139" xr:uid="{00000000-0002-0000-0900-000000000000}">
      <formula1>Hidden_1_Tabla_4391266</formula1>
    </dataValidation>
    <dataValidation type="list" allowBlank="1" showErrorMessage="1" sqref="G4:G71 G76" xr:uid="{B4623368-ED01-4BFB-A008-FFC500049B7F}">
      <formula1>Hidden_1_Tabla_4391265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291</v>
      </c>
    </row>
    <row r="2" spans="1:1" x14ac:dyDescent="0.25">
      <c r="A2" t="s">
        <v>292</v>
      </c>
    </row>
    <row r="3" spans="1:1" x14ac:dyDescent="0.25">
      <c r="A3" t="s">
        <v>293</v>
      </c>
    </row>
    <row r="4" spans="1:1" x14ac:dyDescent="0.25">
      <c r="A4"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1"/>
  <sheetViews>
    <sheetView topLeftCell="A3" workbookViewId="0">
      <selection activeCell="A10" sqref="A10"/>
    </sheetView>
  </sheetViews>
  <sheetFormatPr baseColWidth="10" defaultColWidth="9.140625" defaultRowHeight="15" x14ac:dyDescent="0.25"/>
  <cols>
    <col min="3" max="3" width="74.7109375" bestFit="1" customWidth="1"/>
    <col min="4" max="4" width="78.28515625" bestFit="1" customWidth="1"/>
    <col min="5" max="5" width="31.85546875" customWidth="1"/>
  </cols>
  <sheetData>
    <row r="1" spans="1:5" hidden="1" x14ac:dyDescent="0.25">
      <c r="C1" t="s">
        <v>10</v>
      </c>
      <c r="D1" t="s">
        <v>10</v>
      </c>
      <c r="E1" t="s">
        <v>7</v>
      </c>
    </row>
    <row r="2" spans="1:5" hidden="1" x14ac:dyDescent="0.25">
      <c r="C2" t="s">
        <v>295</v>
      </c>
      <c r="D2" t="s">
        <v>296</v>
      </c>
      <c r="E2" t="s">
        <v>297</v>
      </c>
    </row>
    <row r="3" spans="1:5" ht="60" x14ac:dyDescent="0.25">
      <c r="A3" s="1" t="s">
        <v>267</v>
      </c>
      <c r="B3" s="1"/>
      <c r="C3" s="1" t="s">
        <v>298</v>
      </c>
      <c r="D3" s="1" t="s">
        <v>299</v>
      </c>
      <c r="E3" s="1" t="s">
        <v>300</v>
      </c>
    </row>
    <row r="4" spans="1:5" x14ac:dyDescent="0.25">
      <c r="A4" s="3">
        <v>24362217</v>
      </c>
      <c r="C4" s="20" t="s">
        <v>397</v>
      </c>
      <c r="D4" s="20" t="s">
        <v>398</v>
      </c>
      <c r="E4" s="16">
        <v>44211</v>
      </c>
    </row>
    <row r="5" spans="1:5" x14ac:dyDescent="0.25">
      <c r="A5" s="3">
        <v>24362218</v>
      </c>
      <c r="C5" s="20" t="s">
        <v>397</v>
      </c>
      <c r="D5" s="20" t="s">
        <v>398</v>
      </c>
      <c r="E5" s="16">
        <v>44211</v>
      </c>
    </row>
    <row r="6" spans="1:5" x14ac:dyDescent="0.25">
      <c r="A6" s="3">
        <v>24362249</v>
      </c>
      <c r="C6" s="20" t="s">
        <v>397</v>
      </c>
      <c r="D6" s="20" t="s">
        <v>398</v>
      </c>
      <c r="E6" s="16">
        <v>44211</v>
      </c>
    </row>
    <row r="7" spans="1:5" x14ac:dyDescent="0.25">
      <c r="A7" s="3">
        <v>24362250</v>
      </c>
      <c r="C7" s="20" t="s">
        <v>397</v>
      </c>
      <c r="D7" s="20" t="s">
        <v>398</v>
      </c>
      <c r="E7" s="16">
        <v>44211</v>
      </c>
    </row>
    <row r="8" spans="1:5" x14ac:dyDescent="0.25">
      <c r="A8" s="3">
        <v>24362281</v>
      </c>
      <c r="C8" s="20" t="s">
        <v>397</v>
      </c>
      <c r="D8" s="20" t="s">
        <v>398</v>
      </c>
      <c r="E8" s="16">
        <v>44211</v>
      </c>
    </row>
    <row r="9" spans="1:5" x14ac:dyDescent="0.25">
      <c r="A9" s="3">
        <v>24362282</v>
      </c>
      <c r="C9" s="20" t="s">
        <v>397</v>
      </c>
      <c r="D9" s="20" t="s">
        <v>398</v>
      </c>
      <c r="E9" s="16">
        <v>44211</v>
      </c>
    </row>
    <row r="10" spans="1:5" x14ac:dyDescent="0.25">
      <c r="A10" s="3">
        <v>24362219</v>
      </c>
      <c r="C10" s="20" t="s">
        <v>397</v>
      </c>
      <c r="D10" s="20" t="s">
        <v>398</v>
      </c>
      <c r="E10" s="16">
        <v>44211</v>
      </c>
    </row>
    <row r="11" spans="1:5" x14ac:dyDescent="0.25">
      <c r="A11" s="3">
        <v>24362220</v>
      </c>
      <c r="C11" s="20" t="s">
        <v>397</v>
      </c>
      <c r="D11" s="20" t="s">
        <v>398</v>
      </c>
      <c r="E11" s="16">
        <v>44211</v>
      </c>
    </row>
    <row r="12" spans="1:5" x14ac:dyDescent="0.25">
      <c r="A12" s="3">
        <v>24362251</v>
      </c>
      <c r="C12" s="20" t="s">
        <v>397</v>
      </c>
      <c r="D12" s="20" t="s">
        <v>398</v>
      </c>
      <c r="E12" s="16">
        <v>44211</v>
      </c>
    </row>
    <row r="13" spans="1:5" x14ac:dyDescent="0.25">
      <c r="A13" s="3">
        <v>24362252</v>
      </c>
      <c r="C13" s="20" t="s">
        <v>397</v>
      </c>
      <c r="D13" s="20" t="s">
        <v>398</v>
      </c>
      <c r="E13" s="16">
        <v>44211</v>
      </c>
    </row>
    <row r="14" spans="1:5" x14ac:dyDescent="0.25">
      <c r="A14" s="3">
        <v>24362221</v>
      </c>
      <c r="C14" s="20" t="s">
        <v>397</v>
      </c>
      <c r="D14" s="20" t="s">
        <v>398</v>
      </c>
      <c r="E14" s="16">
        <v>44211</v>
      </c>
    </row>
    <row r="15" spans="1:5" x14ac:dyDescent="0.25">
      <c r="A15" s="3">
        <v>24362222</v>
      </c>
      <c r="C15" s="20" t="s">
        <v>397</v>
      </c>
      <c r="D15" s="20" t="s">
        <v>398</v>
      </c>
      <c r="E15" s="16">
        <v>44211</v>
      </c>
    </row>
    <row r="16" spans="1:5" x14ac:dyDescent="0.25">
      <c r="A16" s="3">
        <v>24362253</v>
      </c>
      <c r="C16" s="20" t="s">
        <v>397</v>
      </c>
      <c r="D16" s="20" t="s">
        <v>398</v>
      </c>
      <c r="E16" s="16">
        <v>44211</v>
      </c>
    </row>
    <row r="17" spans="1:5" x14ac:dyDescent="0.25">
      <c r="A17" s="3">
        <v>24362254</v>
      </c>
      <c r="C17" s="20" t="s">
        <v>397</v>
      </c>
      <c r="D17" s="20" t="s">
        <v>398</v>
      </c>
      <c r="E17" s="16">
        <v>44211</v>
      </c>
    </row>
    <row r="18" spans="1:5" x14ac:dyDescent="0.25">
      <c r="A18" s="3">
        <v>24362223</v>
      </c>
      <c r="C18" s="20" t="s">
        <v>397</v>
      </c>
      <c r="D18" s="20" t="s">
        <v>398</v>
      </c>
      <c r="E18" s="16">
        <v>44211</v>
      </c>
    </row>
    <row r="19" spans="1:5" x14ac:dyDescent="0.25">
      <c r="A19" s="3">
        <v>24362224</v>
      </c>
      <c r="C19" s="20" t="s">
        <v>397</v>
      </c>
      <c r="D19" s="20" t="s">
        <v>398</v>
      </c>
      <c r="E19" s="16">
        <v>44211</v>
      </c>
    </row>
    <row r="20" spans="1:5" x14ac:dyDescent="0.25">
      <c r="A20" s="3">
        <v>24362255</v>
      </c>
      <c r="C20" s="20" t="s">
        <v>397</v>
      </c>
      <c r="D20" s="20" t="s">
        <v>398</v>
      </c>
      <c r="E20" s="16">
        <v>44211</v>
      </c>
    </row>
    <row r="21" spans="1:5" x14ac:dyDescent="0.25">
      <c r="A21" s="3">
        <v>24362256</v>
      </c>
      <c r="C21" s="20" t="s">
        <v>397</v>
      </c>
      <c r="D21" s="20" t="s">
        <v>398</v>
      </c>
      <c r="E21" s="16">
        <v>44211</v>
      </c>
    </row>
    <row r="22" spans="1:5" x14ac:dyDescent="0.25">
      <c r="A22" s="3">
        <v>24362225</v>
      </c>
      <c r="C22" s="20" t="s">
        <v>397</v>
      </c>
      <c r="D22" s="20" t="s">
        <v>398</v>
      </c>
      <c r="E22" s="16">
        <v>44211</v>
      </c>
    </row>
    <row r="23" spans="1:5" x14ac:dyDescent="0.25">
      <c r="A23" s="3">
        <v>24362226</v>
      </c>
      <c r="C23" s="20" t="s">
        <v>397</v>
      </c>
      <c r="D23" s="20" t="s">
        <v>398</v>
      </c>
      <c r="E23" s="16">
        <v>44211</v>
      </c>
    </row>
    <row r="24" spans="1:5" x14ac:dyDescent="0.25">
      <c r="A24" s="3">
        <v>24362257</v>
      </c>
      <c r="C24" s="20" t="s">
        <v>397</v>
      </c>
      <c r="D24" s="20" t="s">
        <v>398</v>
      </c>
      <c r="E24" s="16">
        <v>44211</v>
      </c>
    </row>
    <row r="25" spans="1:5" x14ac:dyDescent="0.25">
      <c r="A25" s="3">
        <v>24362258</v>
      </c>
      <c r="C25" s="20" t="s">
        <v>397</v>
      </c>
      <c r="D25" s="20" t="s">
        <v>398</v>
      </c>
      <c r="E25" s="16">
        <v>44211</v>
      </c>
    </row>
    <row r="26" spans="1:5" x14ac:dyDescent="0.25">
      <c r="A26" s="3">
        <v>24362227</v>
      </c>
      <c r="C26" s="20" t="s">
        <v>397</v>
      </c>
      <c r="D26" s="20" t="s">
        <v>398</v>
      </c>
      <c r="E26" s="16">
        <v>44211</v>
      </c>
    </row>
    <row r="27" spans="1:5" x14ac:dyDescent="0.25">
      <c r="A27" s="3">
        <v>24362228</v>
      </c>
      <c r="C27" s="20" t="s">
        <v>397</v>
      </c>
      <c r="D27" s="20" t="s">
        <v>398</v>
      </c>
      <c r="E27" s="16">
        <v>44211</v>
      </c>
    </row>
    <row r="28" spans="1:5" x14ac:dyDescent="0.25">
      <c r="A28" s="3">
        <v>24362259</v>
      </c>
      <c r="C28" s="20" t="s">
        <v>397</v>
      </c>
      <c r="D28" s="20" t="s">
        <v>398</v>
      </c>
      <c r="E28" s="16">
        <v>44211</v>
      </c>
    </row>
    <row r="29" spans="1:5" x14ac:dyDescent="0.25">
      <c r="A29" s="3">
        <v>24362260</v>
      </c>
      <c r="C29" s="20" t="s">
        <v>397</v>
      </c>
      <c r="D29" s="20" t="s">
        <v>398</v>
      </c>
      <c r="E29" s="16">
        <v>44211</v>
      </c>
    </row>
    <row r="30" spans="1:5" x14ac:dyDescent="0.25">
      <c r="A30" s="3">
        <v>24362229</v>
      </c>
      <c r="C30" s="20" t="s">
        <v>397</v>
      </c>
      <c r="D30" s="20" t="s">
        <v>398</v>
      </c>
      <c r="E30" s="16">
        <v>44211</v>
      </c>
    </row>
    <row r="31" spans="1:5" x14ac:dyDescent="0.25">
      <c r="A31" s="3">
        <v>24362230</v>
      </c>
      <c r="C31" s="20" t="s">
        <v>397</v>
      </c>
      <c r="D31" s="20" t="s">
        <v>398</v>
      </c>
      <c r="E31" s="16">
        <v>44211</v>
      </c>
    </row>
    <row r="32" spans="1:5" x14ac:dyDescent="0.25">
      <c r="A32" s="3">
        <v>24362261</v>
      </c>
      <c r="C32" s="20" t="s">
        <v>397</v>
      </c>
      <c r="D32" s="20" t="s">
        <v>398</v>
      </c>
      <c r="E32" s="16">
        <v>44211</v>
      </c>
    </row>
    <row r="33" spans="1:5" x14ac:dyDescent="0.25">
      <c r="A33" s="3">
        <v>24362262</v>
      </c>
      <c r="C33" s="15" t="s">
        <v>397</v>
      </c>
      <c r="D33" s="15" t="s">
        <v>398</v>
      </c>
      <c r="E33" s="21">
        <v>44211</v>
      </c>
    </row>
    <row r="34" spans="1:5" x14ac:dyDescent="0.25">
      <c r="A34" s="3">
        <v>24362231</v>
      </c>
      <c r="C34" s="20" t="s">
        <v>397</v>
      </c>
      <c r="D34" s="20" t="s">
        <v>398</v>
      </c>
      <c r="E34" s="16">
        <v>44211</v>
      </c>
    </row>
    <row r="35" spans="1:5" x14ac:dyDescent="0.25">
      <c r="A35" s="3">
        <v>24362232</v>
      </c>
      <c r="C35" s="20" t="s">
        <v>397</v>
      </c>
      <c r="D35" s="20" t="s">
        <v>398</v>
      </c>
      <c r="E35" s="16">
        <v>44211</v>
      </c>
    </row>
    <row r="36" spans="1:5" x14ac:dyDescent="0.25">
      <c r="A36" s="3">
        <v>24362263</v>
      </c>
      <c r="C36" s="20" t="s">
        <v>397</v>
      </c>
      <c r="D36" s="20" t="s">
        <v>398</v>
      </c>
      <c r="E36" s="16">
        <v>44211</v>
      </c>
    </row>
    <row r="37" spans="1:5" x14ac:dyDescent="0.25">
      <c r="A37" s="3">
        <v>24362264</v>
      </c>
      <c r="C37" s="20" t="s">
        <v>397</v>
      </c>
      <c r="D37" s="20" t="s">
        <v>398</v>
      </c>
      <c r="E37" s="16">
        <v>44211</v>
      </c>
    </row>
    <row r="38" spans="1:5" x14ac:dyDescent="0.25">
      <c r="A38" s="3">
        <v>24362233</v>
      </c>
      <c r="C38" s="20" t="s">
        <v>397</v>
      </c>
      <c r="D38" s="20" t="s">
        <v>398</v>
      </c>
      <c r="E38" s="16">
        <v>44211</v>
      </c>
    </row>
    <row r="39" spans="1:5" x14ac:dyDescent="0.25">
      <c r="A39" s="3">
        <v>24362234</v>
      </c>
      <c r="C39" s="20" t="s">
        <v>397</v>
      </c>
      <c r="D39" s="20" t="s">
        <v>398</v>
      </c>
      <c r="E39" s="16">
        <v>44211</v>
      </c>
    </row>
    <row r="40" spans="1:5" x14ac:dyDescent="0.25">
      <c r="A40" s="3">
        <v>24362265</v>
      </c>
      <c r="C40" s="20" t="s">
        <v>397</v>
      </c>
      <c r="D40" s="20" t="s">
        <v>398</v>
      </c>
      <c r="E40" s="16">
        <v>44211</v>
      </c>
    </row>
    <row r="41" spans="1:5" x14ac:dyDescent="0.25">
      <c r="A41" s="3">
        <v>24362266</v>
      </c>
      <c r="C41" s="20" t="s">
        <v>397</v>
      </c>
      <c r="D41" s="20" t="s">
        <v>398</v>
      </c>
      <c r="E41" s="16">
        <v>44211</v>
      </c>
    </row>
    <row r="42" spans="1:5" x14ac:dyDescent="0.25">
      <c r="A42" s="3">
        <v>24362235</v>
      </c>
      <c r="C42" s="20" t="s">
        <v>397</v>
      </c>
      <c r="D42" s="20" t="s">
        <v>398</v>
      </c>
      <c r="E42" s="16">
        <v>44211</v>
      </c>
    </row>
    <row r="43" spans="1:5" x14ac:dyDescent="0.25">
      <c r="A43" s="3">
        <v>24362236</v>
      </c>
      <c r="C43" s="20" t="s">
        <v>397</v>
      </c>
      <c r="D43" s="20" t="s">
        <v>398</v>
      </c>
      <c r="E43" s="16">
        <v>44211</v>
      </c>
    </row>
    <row r="44" spans="1:5" x14ac:dyDescent="0.25">
      <c r="A44" s="3">
        <v>24362267</v>
      </c>
      <c r="C44" s="20" t="s">
        <v>397</v>
      </c>
      <c r="D44" s="20" t="s">
        <v>398</v>
      </c>
      <c r="E44" s="16">
        <v>44211</v>
      </c>
    </row>
    <row r="45" spans="1:5" x14ac:dyDescent="0.25">
      <c r="A45" s="3">
        <v>24362268</v>
      </c>
      <c r="C45" s="20" t="s">
        <v>397</v>
      </c>
      <c r="D45" s="20" t="s">
        <v>398</v>
      </c>
      <c r="E45" s="16">
        <v>44211</v>
      </c>
    </row>
    <row r="46" spans="1:5" x14ac:dyDescent="0.25">
      <c r="A46" s="3">
        <v>24362237</v>
      </c>
      <c r="C46" s="20" t="s">
        <v>397</v>
      </c>
      <c r="D46" s="20" t="s">
        <v>398</v>
      </c>
      <c r="E46" s="16">
        <v>44211</v>
      </c>
    </row>
    <row r="47" spans="1:5" x14ac:dyDescent="0.25">
      <c r="A47" s="3">
        <v>24362238</v>
      </c>
      <c r="C47" s="20" t="s">
        <v>397</v>
      </c>
      <c r="D47" s="20" t="s">
        <v>398</v>
      </c>
      <c r="E47" s="16">
        <v>44211</v>
      </c>
    </row>
    <row r="48" spans="1:5" x14ac:dyDescent="0.25">
      <c r="A48" s="3">
        <v>24362269</v>
      </c>
      <c r="C48" s="20" t="s">
        <v>397</v>
      </c>
      <c r="D48" s="20" t="s">
        <v>398</v>
      </c>
      <c r="E48" s="16">
        <v>44211</v>
      </c>
    </row>
    <row r="49" spans="1:5" x14ac:dyDescent="0.25">
      <c r="A49" s="3">
        <v>24362270</v>
      </c>
      <c r="C49" s="20" t="s">
        <v>397</v>
      </c>
      <c r="D49" s="20" t="s">
        <v>398</v>
      </c>
      <c r="E49" s="16">
        <v>44211</v>
      </c>
    </row>
    <row r="50" spans="1:5" x14ac:dyDescent="0.25">
      <c r="A50" s="3">
        <v>24362239</v>
      </c>
      <c r="C50" s="20" t="s">
        <v>397</v>
      </c>
      <c r="D50" s="20" t="s">
        <v>398</v>
      </c>
      <c r="E50" s="16">
        <v>44211</v>
      </c>
    </row>
    <row r="51" spans="1:5" x14ac:dyDescent="0.25">
      <c r="A51" s="3">
        <v>24362240</v>
      </c>
      <c r="C51" s="20" t="s">
        <v>397</v>
      </c>
      <c r="D51" s="20" t="s">
        <v>398</v>
      </c>
      <c r="E51" s="16">
        <v>44211</v>
      </c>
    </row>
    <row r="52" spans="1:5" x14ac:dyDescent="0.25">
      <c r="A52" s="3">
        <v>24362271</v>
      </c>
      <c r="C52" s="20" t="s">
        <v>397</v>
      </c>
      <c r="D52" s="20" t="s">
        <v>398</v>
      </c>
      <c r="E52" s="16">
        <v>44211</v>
      </c>
    </row>
    <row r="53" spans="1:5" x14ac:dyDescent="0.25">
      <c r="A53" s="3">
        <v>24362272</v>
      </c>
      <c r="C53" s="20" t="s">
        <v>397</v>
      </c>
      <c r="D53" s="20" t="s">
        <v>398</v>
      </c>
      <c r="E53" s="16">
        <v>44211</v>
      </c>
    </row>
    <row r="54" spans="1:5" x14ac:dyDescent="0.25">
      <c r="A54" s="3">
        <v>24362241</v>
      </c>
      <c r="C54" s="20" t="s">
        <v>397</v>
      </c>
      <c r="D54" s="20" t="s">
        <v>398</v>
      </c>
      <c r="E54" s="16">
        <v>44211</v>
      </c>
    </row>
    <row r="55" spans="1:5" x14ac:dyDescent="0.25">
      <c r="A55" s="3">
        <v>24362242</v>
      </c>
      <c r="C55" s="20" t="s">
        <v>397</v>
      </c>
      <c r="D55" s="20" t="s">
        <v>398</v>
      </c>
      <c r="E55" s="16">
        <v>44211</v>
      </c>
    </row>
    <row r="56" spans="1:5" x14ac:dyDescent="0.25">
      <c r="A56" s="3">
        <v>24362273</v>
      </c>
      <c r="C56" s="20" t="s">
        <v>397</v>
      </c>
      <c r="D56" s="20" t="s">
        <v>398</v>
      </c>
      <c r="E56" s="16">
        <v>44211</v>
      </c>
    </row>
    <row r="57" spans="1:5" x14ac:dyDescent="0.25">
      <c r="A57" s="3">
        <v>24362274</v>
      </c>
      <c r="C57" s="20" t="s">
        <v>397</v>
      </c>
      <c r="D57" s="20" t="s">
        <v>398</v>
      </c>
      <c r="E57" s="16">
        <v>44211</v>
      </c>
    </row>
    <row r="58" spans="1:5" x14ac:dyDescent="0.25">
      <c r="A58" s="3">
        <v>24362243</v>
      </c>
      <c r="C58" s="20" t="s">
        <v>397</v>
      </c>
      <c r="D58" s="20" t="s">
        <v>398</v>
      </c>
      <c r="E58" s="16">
        <v>44211</v>
      </c>
    </row>
    <row r="59" spans="1:5" x14ac:dyDescent="0.25">
      <c r="A59" s="3">
        <v>24362244</v>
      </c>
      <c r="C59" s="20" t="s">
        <v>397</v>
      </c>
      <c r="D59" s="20" t="s">
        <v>398</v>
      </c>
      <c r="E59" s="16">
        <v>44211</v>
      </c>
    </row>
    <row r="60" spans="1:5" x14ac:dyDescent="0.25">
      <c r="A60" s="3">
        <v>24362275</v>
      </c>
      <c r="C60" s="20" t="s">
        <v>397</v>
      </c>
      <c r="D60" s="20" t="s">
        <v>398</v>
      </c>
      <c r="E60" s="16">
        <v>44211</v>
      </c>
    </row>
    <row r="61" spans="1:5" x14ac:dyDescent="0.25">
      <c r="A61" s="3">
        <v>24362276</v>
      </c>
      <c r="C61" s="15" t="s">
        <v>397</v>
      </c>
      <c r="D61" s="15" t="s">
        <v>398</v>
      </c>
      <c r="E61" s="21">
        <v>44211</v>
      </c>
    </row>
    <row r="62" spans="1:5" x14ac:dyDescent="0.25">
      <c r="A62" s="3">
        <v>24362245</v>
      </c>
      <c r="C62" s="15" t="s">
        <v>397</v>
      </c>
      <c r="D62" s="15" t="s">
        <v>398</v>
      </c>
      <c r="E62" s="21">
        <v>44211</v>
      </c>
    </row>
    <row r="63" spans="1:5" x14ac:dyDescent="0.25">
      <c r="A63" s="3">
        <v>24362246</v>
      </c>
      <c r="C63" s="15" t="s">
        <v>397</v>
      </c>
      <c r="D63" s="15" t="s">
        <v>398</v>
      </c>
      <c r="E63" s="21">
        <v>44211</v>
      </c>
    </row>
    <row r="64" spans="1:5" x14ac:dyDescent="0.25">
      <c r="A64" s="3">
        <v>24362277</v>
      </c>
      <c r="C64" s="15" t="s">
        <v>397</v>
      </c>
      <c r="D64" s="15" t="s">
        <v>398</v>
      </c>
      <c r="E64" s="21">
        <v>44211</v>
      </c>
    </row>
    <row r="65" spans="1:5" x14ac:dyDescent="0.25">
      <c r="A65" s="3">
        <v>24362278</v>
      </c>
      <c r="C65" s="15" t="s">
        <v>397</v>
      </c>
      <c r="D65" s="15" t="s">
        <v>398</v>
      </c>
      <c r="E65" s="21">
        <v>44211</v>
      </c>
    </row>
    <row r="66" spans="1:5" x14ac:dyDescent="0.25">
      <c r="A66" s="3">
        <v>24362215</v>
      </c>
      <c r="C66" s="15" t="s">
        <v>397</v>
      </c>
      <c r="D66" s="15" t="s">
        <v>398</v>
      </c>
      <c r="E66" s="21">
        <v>44211</v>
      </c>
    </row>
    <row r="67" spans="1:5" x14ac:dyDescent="0.25">
      <c r="A67" s="3">
        <v>24362216</v>
      </c>
      <c r="C67" s="15" t="s">
        <v>397</v>
      </c>
      <c r="D67" s="15" t="s">
        <v>398</v>
      </c>
      <c r="E67" s="21">
        <v>44211</v>
      </c>
    </row>
    <row r="68" spans="1:5" x14ac:dyDescent="0.25">
      <c r="A68" s="3">
        <v>24362247</v>
      </c>
      <c r="C68" s="15" t="s">
        <v>397</v>
      </c>
      <c r="D68" s="15" t="s">
        <v>398</v>
      </c>
      <c r="E68" s="21">
        <v>44211</v>
      </c>
    </row>
    <row r="69" spans="1:5" x14ac:dyDescent="0.25">
      <c r="A69" s="3">
        <v>24362248</v>
      </c>
      <c r="C69" s="15" t="s">
        <v>397</v>
      </c>
      <c r="D69" s="15" t="s">
        <v>398</v>
      </c>
      <c r="E69" s="21">
        <v>44211</v>
      </c>
    </row>
    <row r="70" spans="1:5" x14ac:dyDescent="0.25">
      <c r="A70" s="3">
        <v>24362279</v>
      </c>
      <c r="C70" s="15" t="s">
        <v>397</v>
      </c>
      <c r="D70" s="15" t="s">
        <v>398</v>
      </c>
      <c r="E70" s="21">
        <v>44211</v>
      </c>
    </row>
    <row r="71" spans="1:5" x14ac:dyDescent="0.25">
      <c r="A71" s="3">
        <v>24362280</v>
      </c>
      <c r="C71" s="15" t="s">
        <v>397</v>
      </c>
      <c r="D71" s="15" t="s">
        <v>398</v>
      </c>
      <c r="E71" s="21">
        <v>44211</v>
      </c>
    </row>
  </sheetData>
  <hyperlinks>
    <hyperlink ref="C4" r:id="rId1" xr:uid="{437135C8-39A8-4CFF-BAB0-CCB2C294C01F}"/>
    <hyperlink ref="D4" r:id="rId2" xr:uid="{4B7D9F31-8A75-4E10-9A10-3512EEF6848D}"/>
    <hyperlink ref="C5" r:id="rId3" xr:uid="{2FA07783-0148-47C0-A096-F6067BAE38B2}"/>
    <hyperlink ref="D5" r:id="rId4" xr:uid="{7381E323-80C7-418C-9AFA-ABF2AE21F19B}"/>
    <hyperlink ref="C6" r:id="rId5" xr:uid="{086A877B-0BFE-4D30-8D74-75445935A380}"/>
    <hyperlink ref="D6" r:id="rId6" xr:uid="{14E3459F-C555-40FF-BB7F-48B4D441C715}"/>
    <hyperlink ref="C7" r:id="rId7" xr:uid="{35FA9F54-6487-481B-A256-168E53E92782}"/>
    <hyperlink ref="D7" r:id="rId8" xr:uid="{55468C43-8BC7-4A8D-A9A0-974FA97F3792}"/>
    <hyperlink ref="C8" r:id="rId9" xr:uid="{FDF0B53A-61C3-42E6-B1EF-847C08DD39FA}"/>
    <hyperlink ref="C9" r:id="rId10" xr:uid="{75F16166-A318-42D1-8EC7-374194132304}"/>
    <hyperlink ref="D8" r:id="rId11" xr:uid="{333D31E5-B9B8-413E-B705-20522503F246}"/>
    <hyperlink ref="D9" r:id="rId12" xr:uid="{2202BF1E-D174-44D9-80C4-4AFDAF96B7AC}"/>
    <hyperlink ref="C10" r:id="rId13" xr:uid="{525B9310-AFA7-44CB-A851-A74656438D75}"/>
    <hyperlink ref="D10" r:id="rId14" xr:uid="{EAA2008D-D6ED-4B8D-97E3-37ACA05C0E0B}"/>
    <hyperlink ref="C11" r:id="rId15" xr:uid="{44456351-B484-4FA2-86F9-84E34AD45636}"/>
    <hyperlink ref="D11" r:id="rId16" xr:uid="{AD237C60-CCA6-4E36-948D-4A58D9B535C4}"/>
    <hyperlink ref="C12" r:id="rId17" xr:uid="{57DDDEC1-C99B-4F84-86FC-89F0E8C7B1B6}"/>
    <hyperlink ref="D12" r:id="rId18" xr:uid="{FE01CD04-BF3B-48AB-A368-DA12BCF26DFF}"/>
    <hyperlink ref="C13" r:id="rId19" xr:uid="{03C78867-D36C-4034-BFB0-B7ED4026DCB1}"/>
    <hyperlink ref="D13" r:id="rId20" xr:uid="{47D4AA91-EDB8-4385-A437-6AB4A58F1E47}"/>
    <hyperlink ref="C14" r:id="rId21" xr:uid="{AF73590E-2583-41DF-B520-C017909AAC3C}"/>
    <hyperlink ref="D14" r:id="rId22" xr:uid="{4EA1DE7B-2CA8-4CFA-9689-916F7131135C}"/>
    <hyperlink ref="C15" r:id="rId23" xr:uid="{8CC669C8-6763-4D57-AF40-C5C4DDB1918B}"/>
    <hyperlink ref="D15" r:id="rId24" xr:uid="{082FE8CA-0DAC-48B7-88D2-3414EC6C9320}"/>
    <hyperlink ref="C16" r:id="rId25" xr:uid="{B4F3D722-9C2B-4134-BCED-57E07B9BBD64}"/>
    <hyperlink ref="D16" r:id="rId26" xr:uid="{135ED4E5-F828-4EFD-AE0C-6182877C33D3}"/>
    <hyperlink ref="C17" r:id="rId27" xr:uid="{274C4E96-244C-4438-93EA-43373878E401}"/>
    <hyperlink ref="D17" r:id="rId28" xr:uid="{8E8C7377-BE95-44B7-AB96-806ACE0C1AFF}"/>
    <hyperlink ref="C18" r:id="rId29" xr:uid="{1DE3CCB2-CD8D-417F-80C1-38E14F5B1D42}"/>
    <hyperlink ref="D18" r:id="rId30" xr:uid="{0B115540-61CD-496F-8498-8CEE05198625}"/>
    <hyperlink ref="C19" r:id="rId31" xr:uid="{B1B6CB4C-1B38-4E74-8FC9-2B8924B08293}"/>
    <hyperlink ref="D19" r:id="rId32" xr:uid="{E6F2B3EA-B86C-4A0F-9873-D6C652BB9A3C}"/>
    <hyperlink ref="C20" r:id="rId33" xr:uid="{1DD02CA7-C208-467A-93EE-9E02048ECC74}"/>
    <hyperlink ref="D20" r:id="rId34" xr:uid="{A4DB87DF-D861-483A-973C-E75DCE18105D}"/>
    <hyperlink ref="C21" r:id="rId35" xr:uid="{328E1F1E-203D-474C-A26B-2B99A652FF15}"/>
    <hyperlink ref="D21" r:id="rId36" xr:uid="{0187D6B9-65C6-4E7E-A332-0111C71157CF}"/>
    <hyperlink ref="C22" r:id="rId37" xr:uid="{46A6D482-F17B-4F88-8A18-9D9862685F73}"/>
    <hyperlink ref="D22" r:id="rId38" xr:uid="{1947E7FB-2E6C-49F4-BB0F-F171AD4A78A5}"/>
    <hyperlink ref="C23" r:id="rId39" xr:uid="{38F4FC6B-2BB3-4D45-A6F2-6A414F028B3B}"/>
    <hyperlink ref="D23" r:id="rId40" xr:uid="{35E6C658-7161-46E3-BFB7-C46F53D04330}"/>
    <hyperlink ref="C24" r:id="rId41" xr:uid="{1FF0C690-8017-4F8F-B849-80AC48630239}"/>
    <hyperlink ref="D24" r:id="rId42" xr:uid="{61869F50-3816-4036-9C50-B80BB19A248B}"/>
    <hyperlink ref="C25" r:id="rId43" xr:uid="{58CA5E11-2BE7-4AC3-9C63-5E0396704735}"/>
    <hyperlink ref="D25" r:id="rId44" xr:uid="{D94CEF19-5DEC-4015-932D-97802650731C}"/>
    <hyperlink ref="C26" r:id="rId45" xr:uid="{5C0FFCEC-EF61-4B0D-BBE7-C7365FF0F4D7}"/>
    <hyperlink ref="D26" r:id="rId46" xr:uid="{AF4FF9CE-2BDC-46F7-AA6A-3A164C283EE6}"/>
    <hyperlink ref="C33" r:id="rId47" xr:uid="{5FA0D713-125F-4549-BCDB-AB75154CC1C3}"/>
    <hyperlink ref="D33" r:id="rId48" xr:uid="{DF423319-338A-49F8-BFCB-A86BCA58667F}"/>
    <hyperlink ref="C34" r:id="rId49" xr:uid="{E5FFB4E8-C4DA-4710-A4F5-E96025F8575E}"/>
    <hyperlink ref="D34" r:id="rId50" xr:uid="{93926AD8-7DC2-496B-9017-E05C87CEA68C}"/>
    <hyperlink ref="C35" r:id="rId51" xr:uid="{4EF53295-3AA6-41A3-8DDE-F8A9023C3A29}"/>
    <hyperlink ref="D35" r:id="rId52" xr:uid="{8D788881-E0FC-466C-B449-67FD3ACD072A}"/>
    <hyperlink ref="C36" r:id="rId53" xr:uid="{D91045F1-892C-4685-8440-F31915004355}"/>
    <hyperlink ref="D36" r:id="rId54" xr:uid="{8317D253-4032-4C87-A068-7477C7A977EF}"/>
    <hyperlink ref="C37" r:id="rId55" xr:uid="{4C2744CB-2256-4BDA-91E3-17FEE3910C70}"/>
    <hyperlink ref="D37" r:id="rId56" xr:uid="{A90177C1-B6C4-4D51-8BD1-31C47A07BBF9}"/>
    <hyperlink ref="C38" r:id="rId57" xr:uid="{A2CB30F3-D01A-4E0E-AB53-1B388C1CFA1C}"/>
    <hyperlink ref="D38" r:id="rId58" xr:uid="{765C65D3-E3C2-443C-BB4A-6D8F4AE0F423}"/>
    <hyperlink ref="C39" r:id="rId59" xr:uid="{899B9BCB-5EDB-4BC0-8FFD-3AC9B64B67DF}"/>
    <hyperlink ref="D39" r:id="rId60" xr:uid="{30AFE6B2-2D79-4EF6-839D-535A09FF6E14}"/>
    <hyperlink ref="C40" r:id="rId61" xr:uid="{FCB3E904-5D1E-4FE3-B1E8-C04E64522E45}"/>
    <hyperlink ref="D40" r:id="rId62" xr:uid="{785EBC9C-023A-405A-B829-9756095650D5}"/>
    <hyperlink ref="C41" r:id="rId63" xr:uid="{56456FAA-F681-4C62-B8C6-AB29E02BA3AA}"/>
    <hyperlink ref="D41" r:id="rId64" xr:uid="{A5886FE7-8C64-4E3A-8456-5674D6079046}"/>
    <hyperlink ref="C42" r:id="rId65" xr:uid="{E8FB8018-7AE9-4A0A-84C0-5F2930720535}"/>
    <hyperlink ref="D42" r:id="rId66" xr:uid="{13E47D5A-8BA3-4022-91EE-9563DDB875EB}"/>
    <hyperlink ref="C27" r:id="rId67" xr:uid="{EF36AD12-DF93-4623-BD89-3D3421F2DE50}"/>
    <hyperlink ref="C28" r:id="rId68" xr:uid="{0F223D89-FB59-44DD-8FCB-13A89AB0B251}"/>
    <hyperlink ref="D27" r:id="rId69" xr:uid="{A56098E6-2C74-42A2-BF79-BB1A59D5F8B1}"/>
    <hyperlink ref="D28" r:id="rId70" xr:uid="{3D553B0A-754D-4783-A4EE-16DC3EED5E5F}"/>
    <hyperlink ref="C29" r:id="rId71" xr:uid="{0BCC8154-03DB-4F52-9409-D955D00D22FB}"/>
    <hyperlink ref="D29" r:id="rId72" xr:uid="{3B2FE711-B41B-4362-953F-DC0A1BBA98A9}"/>
    <hyperlink ref="C30" r:id="rId73" xr:uid="{3FE70785-D5D9-4CC0-8CD2-3983853EBC76}"/>
    <hyperlink ref="C31" r:id="rId74" xr:uid="{D5FB54AF-3FBE-4B03-846B-2D4203924F44}"/>
    <hyperlink ref="D30" r:id="rId75" xr:uid="{0215B87A-A452-4D40-B804-70448F14FB1D}"/>
    <hyperlink ref="D31" r:id="rId76" xr:uid="{0B1E7F57-350E-4E71-A166-E7758FE73311}"/>
    <hyperlink ref="C32" r:id="rId77" xr:uid="{5EBA8F0B-021D-4644-954B-6DA8D53FC66F}"/>
    <hyperlink ref="D32" r:id="rId78" xr:uid="{972CD6A9-E846-488D-B6C6-ECC522A977A2}"/>
    <hyperlink ref="C43" r:id="rId79" xr:uid="{93144335-518B-47B9-A4A3-CA6937EA90F0}"/>
    <hyperlink ref="D43" r:id="rId80" xr:uid="{D946DDE2-7F8B-4333-92A0-EF5213FAAC0B}"/>
    <hyperlink ref="C44" r:id="rId81" xr:uid="{D3749482-8614-4D34-8207-79BE00E71D6B}"/>
    <hyperlink ref="D44" r:id="rId82" xr:uid="{4A8B6FF0-6C82-43ED-96DE-AD7407BA762E}"/>
    <hyperlink ref="C45" r:id="rId83" xr:uid="{B0912B75-A7E0-4574-B23F-89F4315B4C7E}"/>
    <hyperlink ref="D45" r:id="rId84" xr:uid="{CA766378-015B-4AEA-AAB4-9E84EA557307}"/>
    <hyperlink ref="C46" r:id="rId85" xr:uid="{DD02F654-DB13-47D3-8846-7AA244083488}"/>
    <hyperlink ref="D46" r:id="rId86" xr:uid="{43E55C8E-1403-4537-945F-BD98BD2857A5}"/>
    <hyperlink ref="C47" r:id="rId87" xr:uid="{C243DA6B-21F8-4285-8C05-4032A0ADFBF0}"/>
    <hyperlink ref="D47" r:id="rId88" xr:uid="{BD410D2D-1AD9-4FEB-8829-AED185927539}"/>
    <hyperlink ref="C48" r:id="rId89" xr:uid="{D67BF735-26C4-4EA4-BBBE-9BBB6F9713C3}"/>
    <hyperlink ref="D48" r:id="rId90" xr:uid="{029BB704-E3D2-4373-A1F0-8C209BD8ACA2}"/>
    <hyperlink ref="C49" r:id="rId91" xr:uid="{DBB5D1AB-617E-447B-8230-607EC9358C5E}"/>
    <hyperlink ref="D49" r:id="rId92" xr:uid="{3652208C-A7C9-44D1-865C-68C5C7DD9036}"/>
    <hyperlink ref="C50" r:id="rId93" xr:uid="{C57FE41A-5F5C-4EA7-8DC5-10A2F4E573FF}"/>
    <hyperlink ref="D50" r:id="rId94" xr:uid="{22154DFA-7809-4451-A003-AAD8E4A9C2D2}"/>
    <hyperlink ref="C51" r:id="rId95" xr:uid="{EF824C1D-E4A9-4E62-8D67-FAED34867BD2}"/>
    <hyperlink ref="D51" r:id="rId96" xr:uid="{CEB91531-552A-411E-9CA5-C3C7CD2D418B}"/>
    <hyperlink ref="C52" r:id="rId97" xr:uid="{57CCB335-8368-48A3-9659-0939EACFC324}"/>
    <hyperlink ref="C53" r:id="rId98" xr:uid="{BBF85964-5F96-4F5C-857F-FDF14272D330}"/>
    <hyperlink ref="C54" r:id="rId99" xr:uid="{F555DA53-9A89-4E18-95A1-80AC20F00AA2}"/>
    <hyperlink ref="C55" r:id="rId100" xr:uid="{7542CE45-605F-45FB-8C94-06ABA915A577}"/>
    <hyperlink ref="C56" r:id="rId101" xr:uid="{0B743684-9811-4F78-9AEE-F9B69E568988}"/>
    <hyperlink ref="C57" r:id="rId102" xr:uid="{3EC8B2B6-918E-40BC-8DF2-16CD5F8AC9E4}"/>
    <hyperlink ref="C58" r:id="rId103" xr:uid="{295DAB34-145C-4074-A3D5-753F12996260}"/>
    <hyperlink ref="C59" r:id="rId104" xr:uid="{E9173C91-2F03-4FAD-BFF9-C20FBA02A6DA}"/>
    <hyperlink ref="C60" r:id="rId105" xr:uid="{994566AC-FCFB-456B-8E44-0A45D5EA6E11}"/>
    <hyperlink ref="D52" r:id="rId106" xr:uid="{84EB42B3-012A-4D96-B997-B8CCC06F0363}"/>
    <hyperlink ref="D53" r:id="rId107" xr:uid="{557AE06A-26B2-4B2A-B214-47D2E1E1F524}"/>
    <hyperlink ref="D54" r:id="rId108" xr:uid="{EB53B92A-37CF-4413-BFC6-111B1A97E6D6}"/>
    <hyperlink ref="D55" r:id="rId109" xr:uid="{546DE481-411E-49A2-903E-B1ECE74114C1}"/>
    <hyperlink ref="D56" r:id="rId110" xr:uid="{20F86DA6-1928-491E-8566-49ED3892D5A3}"/>
    <hyperlink ref="D57" r:id="rId111" xr:uid="{C04A1FD8-30B7-43AD-B74D-8E94E7665F97}"/>
    <hyperlink ref="D58" r:id="rId112" xr:uid="{1A1C8C8E-641B-4360-BC3F-97D4D815AD44}"/>
    <hyperlink ref="D59" r:id="rId113" xr:uid="{02352271-5677-4577-986D-81CB6546B75C}"/>
    <hyperlink ref="D60" r:id="rId114" xr:uid="{3C5C9999-50B9-49F4-82EF-E9B0C4D3B6D6}"/>
    <hyperlink ref="C61" r:id="rId115" xr:uid="{BB6EE627-4DAF-4D25-9312-4D141C16BEF0}"/>
    <hyperlink ref="D61" r:id="rId116" xr:uid="{B27A82C2-6E76-46F8-931E-984CC0411B4B}"/>
    <hyperlink ref="C62" r:id="rId117" xr:uid="{53BCA579-C252-406D-AFC5-FEAAF826584A}"/>
    <hyperlink ref="D62" r:id="rId118" xr:uid="{6AA752DA-ABBE-4C6A-8B28-98CD12B3B74D}"/>
    <hyperlink ref="C63" r:id="rId119" xr:uid="{0819019C-22BA-44F1-B893-C92332399AB5}"/>
    <hyperlink ref="D63" r:id="rId120" xr:uid="{2DBD3B29-6F6A-4B17-A0DC-85059D454CE1}"/>
    <hyperlink ref="C64" r:id="rId121" xr:uid="{C2823723-6B8B-47E5-9D1C-68F3CA540250}"/>
    <hyperlink ref="D64" r:id="rId122" xr:uid="{2A8A5C67-F59E-41D9-9D53-CC2B04B9EDD9}"/>
    <hyperlink ref="C65" r:id="rId123" xr:uid="{BB8507B5-E716-4A9B-996F-1C9E0D3D1A00}"/>
    <hyperlink ref="D65" r:id="rId124" xr:uid="{6481B7DD-163E-4529-BADC-AA1E22E20EEC}"/>
    <hyperlink ref="C66" r:id="rId125" xr:uid="{A2569008-CEC4-45C8-9304-C45C69622049}"/>
    <hyperlink ref="D66" r:id="rId126" xr:uid="{F0D271D0-6568-46D8-BEFC-7A7525A12146}"/>
    <hyperlink ref="C67" r:id="rId127" xr:uid="{86B34054-3AB5-415E-9F2E-74C087F482AC}"/>
    <hyperlink ref="D67" r:id="rId128" xr:uid="{B4AD3CEB-CE38-4B5D-8656-37DB4CFA753D}"/>
    <hyperlink ref="C68" r:id="rId129" xr:uid="{256E78B4-1A50-49BD-90DC-BBAFEB380BD7}"/>
    <hyperlink ref="D68" r:id="rId130" xr:uid="{66B726AC-709C-4202-B733-415EA1FA8C6B}"/>
    <hyperlink ref="C69" r:id="rId131" xr:uid="{EC17B151-1C73-4A46-9A00-1566613D1D89}"/>
    <hyperlink ref="D69" r:id="rId132" xr:uid="{2202910F-F2E9-45B1-98BC-1FF6F9D62B3C}"/>
    <hyperlink ref="C70" r:id="rId133" xr:uid="{1F70FB64-946F-465E-B4E0-F6371E2AAF7D}"/>
    <hyperlink ref="D70" r:id="rId134" xr:uid="{1490BFA9-BAC6-4FBC-AE1D-5C90AD24B262}"/>
    <hyperlink ref="C71" r:id="rId135" xr:uid="{A7A074C8-AD6D-4351-8437-F146A64ADE68}"/>
    <hyperlink ref="D71" r:id="rId136" xr:uid="{D28D3CD8-2CD3-4310-8A68-DF1AAF7C740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159</v>
      </c>
    </row>
    <row r="2" spans="1:1" x14ac:dyDescent="0.25">
      <c r="A2"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120</v>
      </c>
    </row>
    <row r="2" spans="1:1" x14ac:dyDescent="0.25">
      <c r="A2" t="s">
        <v>160</v>
      </c>
    </row>
    <row r="3" spans="1:1" x14ac:dyDescent="0.25">
      <c r="A3" t="s">
        <v>261</v>
      </c>
    </row>
    <row r="4" spans="1:1" x14ac:dyDescent="0.25">
      <c r="A4" t="s">
        <v>135</v>
      </c>
    </row>
    <row r="5" spans="1:1" x14ac:dyDescent="0.25">
      <c r="A5" t="s">
        <v>262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123</v>
      </c>
    </row>
    <row r="2" spans="1:1" x14ac:dyDescent="0.25">
      <c r="A2"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123</v>
      </c>
    </row>
    <row r="2" spans="1:1" x14ac:dyDescent="0.25">
      <c r="A2" t="s">
        <v>137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123</v>
      </c>
    </row>
    <row r="2" spans="1:1" x14ac:dyDescent="0.25">
      <c r="A2" t="s">
        <v>137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6"/>
  <sheetViews>
    <sheetView topLeftCell="A9" workbookViewId="0">
      <selection activeCell="A8" sqref="A8"/>
    </sheetView>
  </sheetViews>
  <sheetFormatPr baseColWidth="10" defaultColWidth="9.140625" defaultRowHeight="15" x14ac:dyDescent="0.25"/>
  <cols>
    <col min="3" max="3" width="100.85546875" customWidth="1"/>
    <col min="4" max="4" width="133.28515625"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263</v>
      </c>
      <c r="D2" t="s">
        <v>264</v>
      </c>
      <c r="E2" t="s">
        <v>265</v>
      </c>
      <c r="F2" t="s">
        <v>266</v>
      </c>
    </row>
    <row r="3" spans="1:6" x14ac:dyDescent="0.25">
      <c r="A3" s="1" t="s">
        <v>267</v>
      </c>
      <c r="B3" s="1"/>
      <c r="C3" s="1" t="s">
        <v>268</v>
      </c>
      <c r="D3" s="1" t="s">
        <v>269</v>
      </c>
      <c r="E3" s="1" t="s">
        <v>270</v>
      </c>
      <c r="F3" s="1" t="s">
        <v>271</v>
      </c>
    </row>
    <row r="4" spans="1:6" ht="105" x14ac:dyDescent="0.25">
      <c r="A4" s="3">
        <v>23734637</v>
      </c>
      <c r="C4" s="8" t="s">
        <v>301</v>
      </c>
      <c r="D4" s="8" t="s">
        <v>301</v>
      </c>
      <c r="E4" t="s">
        <v>274</v>
      </c>
      <c r="F4" s="9">
        <v>14311</v>
      </c>
    </row>
    <row r="5" spans="1:6" ht="135" x14ac:dyDescent="0.25">
      <c r="A5" s="3">
        <v>23734638</v>
      </c>
      <c r="C5" s="5" t="s">
        <v>302</v>
      </c>
      <c r="D5" s="5" t="s">
        <v>303</v>
      </c>
      <c r="E5" t="s">
        <v>274</v>
      </c>
      <c r="F5" s="9">
        <v>3635</v>
      </c>
    </row>
    <row r="6" spans="1:6" ht="255" x14ac:dyDescent="0.25">
      <c r="A6" s="3">
        <v>23734639</v>
      </c>
      <c r="C6" s="10" t="s">
        <v>369</v>
      </c>
      <c r="D6" s="10"/>
    </row>
    <row r="7" spans="1:6" x14ac:dyDescent="0.25">
      <c r="A7">
        <v>23734640</v>
      </c>
      <c r="C7" s="12" t="s">
        <v>371</v>
      </c>
      <c r="D7" s="12" t="s">
        <v>372</v>
      </c>
      <c r="E7" s="12" t="s">
        <v>272</v>
      </c>
      <c r="F7" s="9">
        <v>56083</v>
      </c>
    </row>
    <row r="8" spans="1:6" ht="60" x14ac:dyDescent="0.25">
      <c r="A8" s="3">
        <v>23565207</v>
      </c>
      <c r="C8" s="5" t="s">
        <v>373</v>
      </c>
      <c r="D8" s="5" t="s">
        <v>374</v>
      </c>
      <c r="E8" s="13" t="s">
        <v>274</v>
      </c>
      <c r="F8" s="13">
        <v>333</v>
      </c>
    </row>
    <row r="9" spans="1:6" x14ac:dyDescent="0.25">
      <c r="A9" s="3">
        <v>24362217</v>
      </c>
      <c r="C9" s="14" t="s">
        <v>376</v>
      </c>
      <c r="D9" s="14" t="s">
        <v>380</v>
      </c>
      <c r="E9" s="14" t="s">
        <v>273</v>
      </c>
      <c r="F9" s="14">
        <v>45</v>
      </c>
    </row>
    <row r="10" spans="1:6" x14ac:dyDescent="0.25">
      <c r="A10" s="3">
        <v>24362218</v>
      </c>
      <c r="C10" s="14" t="s">
        <v>376</v>
      </c>
      <c r="D10" s="14" t="s">
        <v>381</v>
      </c>
      <c r="E10" s="14" t="s">
        <v>273</v>
      </c>
      <c r="F10" s="14">
        <v>66</v>
      </c>
    </row>
    <row r="11" spans="1:6" x14ac:dyDescent="0.25">
      <c r="A11" s="3">
        <v>24362249</v>
      </c>
      <c r="C11" s="14" t="s">
        <v>376</v>
      </c>
      <c r="D11" s="14" t="s">
        <v>377</v>
      </c>
      <c r="E11" s="14" t="s">
        <v>273</v>
      </c>
      <c r="F11" s="14">
        <v>27</v>
      </c>
    </row>
    <row r="12" spans="1:6" x14ac:dyDescent="0.25">
      <c r="A12" s="3">
        <v>24362250</v>
      </c>
      <c r="C12" s="14" t="s">
        <v>376</v>
      </c>
      <c r="D12" s="14" t="s">
        <v>380</v>
      </c>
      <c r="E12" s="14" t="s">
        <v>273</v>
      </c>
      <c r="F12" s="14">
        <v>71</v>
      </c>
    </row>
    <row r="13" spans="1:6" x14ac:dyDescent="0.25">
      <c r="A13" s="3">
        <v>24362281</v>
      </c>
      <c r="C13" s="14" t="s">
        <v>376</v>
      </c>
      <c r="D13" s="14" t="s">
        <v>377</v>
      </c>
      <c r="E13" s="14" t="s">
        <v>273</v>
      </c>
      <c r="F13" s="14">
        <v>30</v>
      </c>
    </row>
    <row r="14" spans="1:6" x14ac:dyDescent="0.25">
      <c r="A14" s="3">
        <v>24362282</v>
      </c>
      <c r="C14" s="14" t="s">
        <v>376</v>
      </c>
      <c r="D14" s="14" t="s">
        <v>380</v>
      </c>
      <c r="E14" s="14" t="s">
        <v>273</v>
      </c>
      <c r="F14" s="14">
        <v>28</v>
      </c>
    </row>
    <row r="15" spans="1:6" x14ac:dyDescent="0.25">
      <c r="A15" s="3">
        <v>24362219</v>
      </c>
      <c r="C15" s="14" t="s">
        <v>376</v>
      </c>
      <c r="D15" s="14" t="s">
        <v>380</v>
      </c>
      <c r="E15" s="14" t="s">
        <v>273</v>
      </c>
      <c r="F15" s="14">
        <v>131</v>
      </c>
    </row>
    <row r="16" spans="1:6" x14ac:dyDescent="0.25">
      <c r="A16" s="3">
        <v>24362220</v>
      </c>
      <c r="C16" s="14" t="s">
        <v>376</v>
      </c>
      <c r="D16" s="14" t="s">
        <v>381</v>
      </c>
      <c r="E16" s="14" t="s">
        <v>273</v>
      </c>
      <c r="F16" s="14">
        <v>134</v>
      </c>
    </row>
    <row r="17" spans="1:6" x14ac:dyDescent="0.25">
      <c r="A17" s="3">
        <v>24362251</v>
      </c>
      <c r="C17" s="14" t="s">
        <v>376</v>
      </c>
      <c r="D17" s="14" t="s">
        <v>380</v>
      </c>
      <c r="E17" s="14" t="s">
        <v>273</v>
      </c>
      <c r="F17" s="14">
        <v>81</v>
      </c>
    </row>
    <row r="18" spans="1:6" x14ac:dyDescent="0.25">
      <c r="A18" s="3">
        <v>24362252</v>
      </c>
      <c r="C18" s="14" t="s">
        <v>376</v>
      </c>
      <c r="D18" s="14" t="s">
        <v>380</v>
      </c>
      <c r="E18" s="14" t="s">
        <v>273</v>
      </c>
      <c r="F18" s="14">
        <v>82</v>
      </c>
    </row>
    <row r="19" spans="1:6" x14ac:dyDescent="0.25">
      <c r="A19" s="3">
        <v>24362221</v>
      </c>
      <c r="C19" s="14" t="s">
        <v>376</v>
      </c>
      <c r="D19" s="14" t="s">
        <v>380</v>
      </c>
      <c r="E19" s="14" t="s">
        <v>273</v>
      </c>
      <c r="F19" s="14">
        <v>123</v>
      </c>
    </row>
    <row r="20" spans="1:6" x14ac:dyDescent="0.25">
      <c r="A20" s="3">
        <v>24362222</v>
      </c>
      <c r="C20" s="14" t="s">
        <v>376</v>
      </c>
      <c r="D20" s="14" t="s">
        <v>381</v>
      </c>
      <c r="E20" s="14" t="s">
        <v>273</v>
      </c>
      <c r="F20" s="14">
        <v>133</v>
      </c>
    </row>
    <row r="21" spans="1:6" x14ac:dyDescent="0.25">
      <c r="A21" s="3">
        <v>24362253</v>
      </c>
      <c r="C21" s="14" t="s">
        <v>376</v>
      </c>
      <c r="D21" s="14" t="s">
        <v>380</v>
      </c>
      <c r="E21" s="14" t="s">
        <v>273</v>
      </c>
      <c r="F21" s="14">
        <v>102</v>
      </c>
    </row>
    <row r="22" spans="1:6" x14ac:dyDescent="0.25">
      <c r="A22" s="3">
        <v>24362254</v>
      </c>
      <c r="C22" s="14" t="s">
        <v>376</v>
      </c>
      <c r="D22" s="14" t="s">
        <v>381</v>
      </c>
      <c r="E22" s="14" t="s">
        <v>273</v>
      </c>
      <c r="F22" s="14">
        <v>138</v>
      </c>
    </row>
    <row r="23" spans="1:6" x14ac:dyDescent="0.25">
      <c r="A23" s="3">
        <v>24362223</v>
      </c>
      <c r="C23" s="14" t="s">
        <v>376</v>
      </c>
      <c r="D23" s="14" t="s">
        <v>380</v>
      </c>
      <c r="E23" s="14" t="s">
        <v>273</v>
      </c>
      <c r="F23" s="14">
        <v>110</v>
      </c>
    </row>
    <row r="24" spans="1:6" x14ac:dyDescent="0.25">
      <c r="A24" s="3">
        <v>24362224</v>
      </c>
      <c r="C24" s="14" t="s">
        <v>376</v>
      </c>
      <c r="D24" s="14" t="s">
        <v>380</v>
      </c>
      <c r="E24" s="14" t="s">
        <v>273</v>
      </c>
      <c r="F24" s="14">
        <v>121</v>
      </c>
    </row>
    <row r="25" spans="1:6" x14ac:dyDescent="0.25">
      <c r="A25" s="3">
        <v>24362255</v>
      </c>
      <c r="C25" s="14" t="s">
        <v>376</v>
      </c>
      <c r="D25" s="14" t="s">
        <v>381</v>
      </c>
      <c r="E25" s="14" t="s">
        <v>273</v>
      </c>
      <c r="F25" s="14">
        <v>70</v>
      </c>
    </row>
    <row r="26" spans="1:6" x14ac:dyDescent="0.25">
      <c r="A26" s="3">
        <v>24362256</v>
      </c>
      <c r="C26" s="14" t="s">
        <v>376</v>
      </c>
      <c r="D26" s="14" t="s">
        <v>382</v>
      </c>
      <c r="E26" s="14" t="s">
        <v>273</v>
      </c>
      <c r="F26" s="14">
        <v>26</v>
      </c>
    </row>
    <row r="27" spans="1:6" x14ac:dyDescent="0.25">
      <c r="A27" s="3">
        <v>24362225</v>
      </c>
      <c r="C27" s="14" t="s">
        <v>376</v>
      </c>
      <c r="D27" s="14" t="s">
        <v>380</v>
      </c>
      <c r="E27" s="14" t="s">
        <v>273</v>
      </c>
      <c r="F27" s="14">
        <v>77</v>
      </c>
    </row>
    <row r="28" spans="1:6" x14ac:dyDescent="0.25">
      <c r="A28" s="3">
        <v>24362226</v>
      </c>
      <c r="C28" s="14" t="s">
        <v>376</v>
      </c>
      <c r="D28" s="14" t="s">
        <v>381</v>
      </c>
      <c r="E28" s="14" t="s">
        <v>273</v>
      </c>
      <c r="F28" s="14">
        <v>74</v>
      </c>
    </row>
    <row r="29" spans="1:6" x14ac:dyDescent="0.25">
      <c r="A29" s="3">
        <v>24362257</v>
      </c>
      <c r="C29" s="14" t="s">
        <v>376</v>
      </c>
      <c r="D29" s="14" t="s">
        <v>380</v>
      </c>
      <c r="E29" s="14" t="s">
        <v>273</v>
      </c>
      <c r="F29" s="14">
        <v>78</v>
      </c>
    </row>
    <row r="30" spans="1:6" x14ac:dyDescent="0.25">
      <c r="A30" s="3">
        <v>24362258</v>
      </c>
      <c r="C30" s="14" t="s">
        <v>376</v>
      </c>
      <c r="D30" s="14" t="s">
        <v>377</v>
      </c>
      <c r="E30" s="14" t="s">
        <v>273</v>
      </c>
      <c r="F30" s="14">
        <v>29</v>
      </c>
    </row>
    <row r="31" spans="1:6" x14ac:dyDescent="0.25">
      <c r="A31" s="3">
        <v>24362227</v>
      </c>
      <c r="C31" s="14" t="s">
        <v>376</v>
      </c>
      <c r="D31" s="14" t="s">
        <v>380</v>
      </c>
      <c r="E31" s="14" t="s">
        <v>273</v>
      </c>
      <c r="F31" s="14">
        <v>76</v>
      </c>
    </row>
    <row r="32" spans="1:6" x14ac:dyDescent="0.25">
      <c r="A32" s="3">
        <v>24362228</v>
      </c>
      <c r="C32" s="14" t="s">
        <v>376</v>
      </c>
      <c r="D32" s="14" t="s">
        <v>380</v>
      </c>
      <c r="E32" s="14" t="s">
        <v>273</v>
      </c>
      <c r="F32" s="14">
        <v>77</v>
      </c>
    </row>
    <row r="33" spans="1:6" x14ac:dyDescent="0.25">
      <c r="A33" s="3">
        <v>24362259</v>
      </c>
      <c r="C33" s="14" t="s">
        <v>376</v>
      </c>
      <c r="D33" s="14" t="s">
        <v>380</v>
      </c>
      <c r="E33" s="14" t="s">
        <v>273</v>
      </c>
      <c r="F33" s="14">
        <v>85</v>
      </c>
    </row>
    <row r="34" spans="1:6" x14ac:dyDescent="0.25">
      <c r="A34" s="3">
        <v>24362260</v>
      </c>
      <c r="C34" s="14" t="s">
        <v>376</v>
      </c>
      <c r="D34" s="14" t="s">
        <v>381</v>
      </c>
      <c r="E34" s="14" t="s">
        <v>273</v>
      </c>
      <c r="F34" s="14">
        <v>78</v>
      </c>
    </row>
    <row r="35" spans="1:6" x14ac:dyDescent="0.25">
      <c r="A35" s="3">
        <v>24362229</v>
      </c>
      <c r="C35" s="14" t="s">
        <v>376</v>
      </c>
      <c r="D35" s="14" t="s">
        <v>380</v>
      </c>
      <c r="E35" s="14" t="s">
        <v>273</v>
      </c>
      <c r="F35" s="14">
        <v>75</v>
      </c>
    </row>
    <row r="36" spans="1:6" x14ac:dyDescent="0.25">
      <c r="A36" s="3">
        <v>24362230</v>
      </c>
      <c r="C36" s="14" t="s">
        <v>376</v>
      </c>
      <c r="D36" s="14" t="s">
        <v>381</v>
      </c>
      <c r="E36" s="14" t="s">
        <v>273</v>
      </c>
      <c r="F36" s="14">
        <v>67</v>
      </c>
    </row>
    <row r="37" spans="1:6" x14ac:dyDescent="0.25">
      <c r="A37" s="3">
        <v>24362261</v>
      </c>
      <c r="C37" s="13" t="s">
        <v>376</v>
      </c>
      <c r="D37" s="13" t="s">
        <v>380</v>
      </c>
      <c r="E37" s="13" t="s">
        <v>273</v>
      </c>
      <c r="F37" s="13">
        <v>77</v>
      </c>
    </row>
    <row r="38" spans="1:6" x14ac:dyDescent="0.25">
      <c r="A38" s="3">
        <v>24362262</v>
      </c>
      <c r="C38" s="13" t="s">
        <v>376</v>
      </c>
      <c r="D38" s="13" t="s">
        <v>380</v>
      </c>
      <c r="E38" s="13" t="s">
        <v>273</v>
      </c>
      <c r="F38" s="13">
        <v>107</v>
      </c>
    </row>
    <row r="39" spans="1:6" x14ac:dyDescent="0.25">
      <c r="A39" s="3">
        <v>24362231</v>
      </c>
      <c r="C39" s="13" t="s">
        <v>376</v>
      </c>
      <c r="D39" s="13" t="s">
        <v>381</v>
      </c>
      <c r="E39" s="13" t="s">
        <v>273</v>
      </c>
      <c r="F39" s="13">
        <v>63</v>
      </c>
    </row>
    <row r="40" spans="1:6" x14ac:dyDescent="0.25">
      <c r="A40" s="3">
        <v>24362232</v>
      </c>
      <c r="C40" s="13" t="s">
        <v>376</v>
      </c>
      <c r="D40" s="13" t="s">
        <v>377</v>
      </c>
      <c r="E40" s="13" t="s">
        <v>273</v>
      </c>
      <c r="F40" s="13">
        <v>24</v>
      </c>
    </row>
    <row r="41" spans="1:6" x14ac:dyDescent="0.25">
      <c r="A41" s="3">
        <v>24362263</v>
      </c>
      <c r="C41" s="13" t="s">
        <v>376</v>
      </c>
      <c r="D41" s="13" t="s">
        <v>380</v>
      </c>
      <c r="E41" s="13" t="s">
        <v>273</v>
      </c>
      <c r="F41" s="13">
        <v>103</v>
      </c>
    </row>
    <row r="42" spans="1:6" x14ac:dyDescent="0.25">
      <c r="A42" s="3">
        <v>24362264</v>
      </c>
      <c r="C42" s="13" t="s">
        <v>376</v>
      </c>
      <c r="D42" s="13" t="s">
        <v>381</v>
      </c>
      <c r="E42" s="13" t="s">
        <v>273</v>
      </c>
      <c r="F42" s="13">
        <v>165</v>
      </c>
    </row>
    <row r="43" spans="1:6" x14ac:dyDescent="0.25">
      <c r="A43" s="3">
        <v>24362233</v>
      </c>
      <c r="C43" s="13" t="s">
        <v>376</v>
      </c>
      <c r="D43" s="13" t="s">
        <v>382</v>
      </c>
      <c r="E43" s="13" t="s">
        <v>273</v>
      </c>
      <c r="F43" s="13">
        <v>62</v>
      </c>
    </row>
    <row r="44" spans="1:6" x14ac:dyDescent="0.25">
      <c r="A44" s="3">
        <v>24362234</v>
      </c>
      <c r="C44" s="13" t="s">
        <v>376</v>
      </c>
      <c r="D44" s="13" t="s">
        <v>380</v>
      </c>
      <c r="E44" s="13" t="s">
        <v>273</v>
      </c>
      <c r="F44" s="13">
        <v>104</v>
      </c>
    </row>
    <row r="45" spans="1:6" x14ac:dyDescent="0.25">
      <c r="A45" s="3">
        <v>24362265</v>
      </c>
      <c r="C45" s="13" t="s">
        <v>376</v>
      </c>
      <c r="D45" s="13" t="s">
        <v>377</v>
      </c>
      <c r="E45" s="13" t="s">
        <v>273</v>
      </c>
      <c r="F45" s="13">
        <v>185</v>
      </c>
    </row>
    <row r="46" spans="1:6" x14ac:dyDescent="0.25">
      <c r="A46" s="3">
        <v>24362266</v>
      </c>
      <c r="C46" s="13" t="s">
        <v>376</v>
      </c>
      <c r="D46" s="13" t="s">
        <v>377</v>
      </c>
      <c r="E46" s="13" t="s">
        <v>273</v>
      </c>
      <c r="F46" s="13">
        <v>57</v>
      </c>
    </row>
    <row r="47" spans="1:6" x14ac:dyDescent="0.25">
      <c r="A47" s="3">
        <v>24362235</v>
      </c>
      <c r="C47" s="13" t="s">
        <v>376</v>
      </c>
      <c r="D47" s="13" t="s">
        <v>380</v>
      </c>
      <c r="E47" s="13" t="s">
        <v>273</v>
      </c>
      <c r="F47" s="13">
        <v>117</v>
      </c>
    </row>
    <row r="48" spans="1:6" x14ac:dyDescent="0.25">
      <c r="A48" s="3">
        <v>24362236</v>
      </c>
      <c r="C48" s="13" t="s">
        <v>376</v>
      </c>
      <c r="D48" s="13" t="s">
        <v>381</v>
      </c>
      <c r="E48" s="13" t="s">
        <v>273</v>
      </c>
      <c r="F48" s="13">
        <v>154</v>
      </c>
    </row>
    <row r="49" spans="1:6" x14ac:dyDescent="0.25">
      <c r="A49" s="3">
        <v>24362267</v>
      </c>
      <c r="C49" s="13" t="s">
        <v>376</v>
      </c>
      <c r="D49" s="13" t="s">
        <v>377</v>
      </c>
      <c r="E49" s="13" t="s">
        <v>273</v>
      </c>
      <c r="F49" s="13">
        <v>30</v>
      </c>
    </row>
    <row r="50" spans="1:6" x14ac:dyDescent="0.25">
      <c r="A50" s="3">
        <v>24362268</v>
      </c>
      <c r="C50" s="13" t="s">
        <v>376</v>
      </c>
      <c r="D50" s="13" t="s">
        <v>380</v>
      </c>
      <c r="E50" s="13" t="s">
        <v>273</v>
      </c>
      <c r="F50" s="13">
        <v>127</v>
      </c>
    </row>
    <row r="51" spans="1:6" x14ac:dyDescent="0.25">
      <c r="A51" s="3">
        <v>24362237</v>
      </c>
      <c r="C51" s="13" t="s">
        <v>376</v>
      </c>
      <c r="D51" s="13" t="s">
        <v>381</v>
      </c>
      <c r="E51" s="13" t="s">
        <v>273</v>
      </c>
      <c r="F51" s="13">
        <v>86</v>
      </c>
    </row>
    <row r="52" spans="1:6" x14ac:dyDescent="0.25">
      <c r="A52" s="3">
        <v>24362238</v>
      </c>
      <c r="C52" s="13" t="s">
        <v>376</v>
      </c>
      <c r="D52" s="13" t="s">
        <v>380</v>
      </c>
      <c r="E52" s="13" t="s">
        <v>273</v>
      </c>
      <c r="F52" s="13">
        <v>153</v>
      </c>
    </row>
    <row r="53" spans="1:6" x14ac:dyDescent="0.25">
      <c r="A53" s="3">
        <v>24362269</v>
      </c>
      <c r="C53" s="13" t="s">
        <v>376</v>
      </c>
      <c r="D53" s="13" t="s">
        <v>381</v>
      </c>
      <c r="E53" s="13" t="s">
        <v>273</v>
      </c>
      <c r="F53" s="13">
        <v>59</v>
      </c>
    </row>
    <row r="54" spans="1:6" x14ac:dyDescent="0.25">
      <c r="A54" s="3">
        <v>24362270</v>
      </c>
      <c r="C54" s="13" t="s">
        <v>376</v>
      </c>
      <c r="D54" s="13" t="s">
        <v>380</v>
      </c>
      <c r="E54" s="13" t="s">
        <v>273</v>
      </c>
      <c r="F54" s="13">
        <v>79</v>
      </c>
    </row>
    <row r="55" spans="1:6" x14ac:dyDescent="0.25">
      <c r="A55" s="3">
        <v>24362239</v>
      </c>
      <c r="C55" s="13" t="s">
        <v>376</v>
      </c>
      <c r="D55" s="13" t="s">
        <v>381</v>
      </c>
      <c r="E55" s="13" t="s">
        <v>273</v>
      </c>
      <c r="F55" s="13">
        <v>96</v>
      </c>
    </row>
    <row r="56" spans="1:6" x14ac:dyDescent="0.25">
      <c r="A56" s="3">
        <v>24362240</v>
      </c>
      <c r="C56" s="13" t="s">
        <v>376</v>
      </c>
      <c r="D56" s="13" t="s">
        <v>382</v>
      </c>
      <c r="E56" s="13" t="s">
        <v>273</v>
      </c>
      <c r="F56" s="13">
        <v>104</v>
      </c>
    </row>
    <row r="57" spans="1:6" x14ac:dyDescent="0.25">
      <c r="A57" s="3">
        <v>24362271</v>
      </c>
      <c r="C57" s="14" t="s">
        <v>376</v>
      </c>
      <c r="D57" s="14" t="s">
        <v>380</v>
      </c>
      <c r="E57" s="14" t="s">
        <v>273</v>
      </c>
      <c r="F57" s="14">
        <v>132</v>
      </c>
    </row>
    <row r="58" spans="1:6" x14ac:dyDescent="0.25">
      <c r="A58" s="3">
        <v>24362272</v>
      </c>
      <c r="C58" s="14" t="s">
        <v>376</v>
      </c>
      <c r="D58" s="14" t="s">
        <v>380</v>
      </c>
      <c r="E58" s="14" t="s">
        <v>273</v>
      </c>
      <c r="F58" s="14">
        <v>107</v>
      </c>
    </row>
    <row r="59" spans="1:6" x14ac:dyDescent="0.25">
      <c r="A59" s="3">
        <v>24362241</v>
      </c>
      <c r="C59" s="14" t="s">
        <v>376</v>
      </c>
      <c r="D59" s="14" t="s">
        <v>381</v>
      </c>
      <c r="E59" s="14" t="s">
        <v>273</v>
      </c>
      <c r="F59" s="14">
        <v>160</v>
      </c>
    </row>
    <row r="60" spans="1:6" x14ac:dyDescent="0.25">
      <c r="A60" s="3">
        <v>24362242</v>
      </c>
      <c r="C60" s="14" t="s">
        <v>376</v>
      </c>
      <c r="D60" s="14" t="s">
        <v>380</v>
      </c>
      <c r="E60" s="14" t="s">
        <v>273</v>
      </c>
      <c r="F60" s="14">
        <v>127</v>
      </c>
    </row>
    <row r="61" spans="1:6" x14ac:dyDescent="0.25">
      <c r="A61" s="3">
        <v>24362273</v>
      </c>
      <c r="C61" s="14" t="s">
        <v>376</v>
      </c>
      <c r="D61" s="14" t="s">
        <v>380</v>
      </c>
      <c r="E61" s="14" t="s">
        <v>273</v>
      </c>
      <c r="F61" s="14">
        <v>110</v>
      </c>
    </row>
    <row r="62" spans="1:6" x14ac:dyDescent="0.25">
      <c r="A62" s="3">
        <v>24362274</v>
      </c>
      <c r="C62" s="14" t="s">
        <v>376</v>
      </c>
      <c r="D62" s="14" t="s">
        <v>377</v>
      </c>
      <c r="E62" s="14" t="s">
        <v>273</v>
      </c>
      <c r="F62" s="14">
        <v>26</v>
      </c>
    </row>
    <row r="63" spans="1:6" x14ac:dyDescent="0.25">
      <c r="A63" s="3">
        <v>24362243</v>
      </c>
      <c r="C63" s="14" t="s">
        <v>376</v>
      </c>
      <c r="D63" s="14" t="s">
        <v>381</v>
      </c>
      <c r="E63" s="14" t="s">
        <v>273</v>
      </c>
      <c r="F63" s="14">
        <v>160</v>
      </c>
    </row>
    <row r="64" spans="1:6" x14ac:dyDescent="0.25">
      <c r="A64" s="3">
        <v>24362244</v>
      </c>
      <c r="C64" s="14" t="s">
        <v>376</v>
      </c>
      <c r="D64" s="14" t="s">
        <v>380</v>
      </c>
      <c r="E64" s="14" t="s">
        <v>273</v>
      </c>
      <c r="F64" s="14">
        <v>102</v>
      </c>
    </row>
    <row r="65" spans="1:6" x14ac:dyDescent="0.25">
      <c r="A65" s="3">
        <v>24362275</v>
      </c>
      <c r="C65" s="14" t="s">
        <v>376</v>
      </c>
      <c r="D65" s="14" t="s">
        <v>377</v>
      </c>
      <c r="E65" s="14" t="s">
        <v>273</v>
      </c>
      <c r="F65" s="14">
        <v>90</v>
      </c>
    </row>
    <row r="66" spans="1:6" x14ac:dyDescent="0.25">
      <c r="A66" s="3">
        <v>24362276</v>
      </c>
      <c r="C66" s="13" t="s">
        <v>376</v>
      </c>
      <c r="D66" s="13" t="s">
        <v>380</v>
      </c>
      <c r="E66" s="13" t="s">
        <v>273</v>
      </c>
      <c r="F66" s="13">
        <v>82</v>
      </c>
    </row>
    <row r="67" spans="1:6" x14ac:dyDescent="0.25">
      <c r="A67" s="3">
        <v>24362245</v>
      </c>
      <c r="C67" s="13" t="s">
        <v>376</v>
      </c>
      <c r="D67" s="13" t="s">
        <v>377</v>
      </c>
      <c r="E67" s="13" t="s">
        <v>273</v>
      </c>
      <c r="F67" s="13">
        <v>23</v>
      </c>
    </row>
    <row r="68" spans="1:6" x14ac:dyDescent="0.25">
      <c r="A68" s="3">
        <v>24362246</v>
      </c>
      <c r="C68" s="13" t="s">
        <v>376</v>
      </c>
      <c r="D68" s="13" t="s">
        <v>377</v>
      </c>
      <c r="E68" s="13" t="s">
        <v>273</v>
      </c>
      <c r="F68" s="13">
        <v>81</v>
      </c>
    </row>
    <row r="69" spans="1:6" x14ac:dyDescent="0.25">
      <c r="A69" s="3">
        <v>24362277</v>
      </c>
      <c r="C69" s="13" t="s">
        <v>376</v>
      </c>
      <c r="D69" s="13" t="s">
        <v>380</v>
      </c>
      <c r="E69" s="13" t="s">
        <v>273</v>
      </c>
      <c r="F69" s="13">
        <v>94</v>
      </c>
    </row>
    <row r="70" spans="1:6" x14ac:dyDescent="0.25">
      <c r="A70" s="3">
        <v>24362278</v>
      </c>
      <c r="C70" s="13" t="s">
        <v>376</v>
      </c>
      <c r="D70" s="13" t="s">
        <v>380</v>
      </c>
      <c r="E70" s="13" t="s">
        <v>273</v>
      </c>
      <c r="F70" s="13">
        <v>27</v>
      </c>
    </row>
    <row r="71" spans="1:6" x14ac:dyDescent="0.25">
      <c r="A71" s="3">
        <v>24362215</v>
      </c>
      <c r="C71" s="13" t="s">
        <v>376</v>
      </c>
      <c r="D71" s="13" t="s">
        <v>380</v>
      </c>
      <c r="E71" s="13" t="s">
        <v>273</v>
      </c>
      <c r="F71" s="13">
        <v>93</v>
      </c>
    </row>
    <row r="72" spans="1:6" x14ac:dyDescent="0.25">
      <c r="A72" s="3">
        <v>24362216</v>
      </c>
      <c r="C72" s="13" t="s">
        <v>376</v>
      </c>
      <c r="D72" s="13" t="s">
        <v>380</v>
      </c>
      <c r="E72" s="13" t="s">
        <v>273</v>
      </c>
      <c r="F72" s="13">
        <v>55</v>
      </c>
    </row>
    <row r="73" spans="1:6" x14ac:dyDescent="0.25">
      <c r="A73" s="3">
        <v>24362247</v>
      </c>
      <c r="C73" s="13" t="s">
        <v>376</v>
      </c>
      <c r="D73" s="13" t="s">
        <v>380</v>
      </c>
      <c r="E73" s="13" t="s">
        <v>273</v>
      </c>
      <c r="F73" s="13">
        <v>47</v>
      </c>
    </row>
    <row r="74" spans="1:6" x14ac:dyDescent="0.25">
      <c r="A74" s="3">
        <v>24362248</v>
      </c>
      <c r="C74" s="13" t="s">
        <v>376</v>
      </c>
      <c r="D74" s="13" t="s">
        <v>380</v>
      </c>
      <c r="E74" s="13" t="s">
        <v>273</v>
      </c>
      <c r="F74" s="13">
        <v>118</v>
      </c>
    </row>
    <row r="75" spans="1:6" x14ac:dyDescent="0.25">
      <c r="A75" s="3">
        <v>24362279</v>
      </c>
      <c r="C75" s="13" t="s">
        <v>376</v>
      </c>
      <c r="D75" s="13" t="s">
        <v>380</v>
      </c>
      <c r="E75" s="13" t="s">
        <v>273</v>
      </c>
      <c r="F75" s="13">
        <v>70</v>
      </c>
    </row>
    <row r="76" spans="1:6" x14ac:dyDescent="0.25">
      <c r="A76" s="3">
        <v>24362280</v>
      </c>
      <c r="C76" s="13" t="s">
        <v>376</v>
      </c>
      <c r="D76" s="13" t="s">
        <v>380</v>
      </c>
      <c r="E76" s="13" t="s">
        <v>273</v>
      </c>
      <c r="F76" s="13">
        <v>72</v>
      </c>
    </row>
  </sheetData>
  <dataValidations count="2">
    <dataValidation type="list" allowBlank="1" showErrorMessage="1" sqref="E77:E194 E4:E6" xr:uid="{00000000-0002-0000-0700-000000000000}">
      <formula1>Hidden_1_Tabla_4391244</formula1>
    </dataValidation>
    <dataValidation type="list" allowBlank="1" showErrorMessage="1" sqref="E7:E8 E9:E76" xr:uid="{26460841-69B2-44A1-A461-CA35FA49EB92}">
      <formula1>Hidden_1_Tabla_4391243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272</v>
      </c>
    </row>
    <row r="2" spans="1:1" x14ac:dyDescent="0.25">
      <c r="A2" t="s">
        <v>273</v>
      </c>
    </row>
    <row r="3" spans="1:1" x14ac:dyDescent="0.25">
      <c r="A3" t="s">
        <v>274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Tabla_439124</vt:lpstr>
      <vt:lpstr>Hidden_1_Tabla_439124</vt:lpstr>
      <vt:lpstr>Tabla_439126</vt:lpstr>
      <vt:lpstr>Hidden_1_Tabla_439126</vt:lpstr>
      <vt:lpstr>Tabla_439168</vt:lpstr>
      <vt:lpstr>Hidden_1_Tabla_4391244</vt:lpstr>
      <vt:lpstr>Hidden_1_Tabla_4391266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2022-07-28T16:41:14Z</dcterms:created>
  <dcterms:modified xsi:type="dcterms:W3CDTF">2022-08-10T16:22:27Z</dcterms:modified>
</cp:coreProperties>
</file>