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s>
  <externalReferences>
    <externalReference r:id="rId2"/>
  </externalReferences>
  <calcPr calcId="144525"/>
</workbook>
</file>

<file path=xl/calcChain.xml><?xml version="1.0" encoding="utf-8"?>
<calcChain xmlns="http://schemas.openxmlformats.org/spreadsheetml/2006/main">
  <c r="G77" i="1" l="1"/>
</calcChain>
</file>

<file path=xl/sharedStrings.xml><?xml version="1.0" encoding="utf-8"?>
<sst xmlns="http://schemas.openxmlformats.org/spreadsheetml/2006/main" count="1072" uniqueCount="396">
  <si>
    <t>49866</t>
  </si>
  <si>
    <t>TÍTULO</t>
  </si>
  <si>
    <t>NOMBRE CORTO</t>
  </si>
  <si>
    <t>DESCRIPCIÓN</t>
  </si>
  <si>
    <t>Informe financiero_Gasto por Capítulo, Concepto y Partida</t>
  </si>
  <si>
    <t>LTAIPVIL15XXXIa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</si>
  <si>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</si>
  <si>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</si>
  <si>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</si>
  <si>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</si>
  <si>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</si>
  <si>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</si>
  <si>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</si>
  <si>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</si>
  <si>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451547</t>
  </si>
  <si>
    <t>451556</t>
  </si>
  <si>
    <t>451557</t>
  </si>
  <si>
    <t>451548</t>
  </si>
  <si>
    <t>451562</t>
  </si>
  <si>
    <t>451549</t>
  </si>
  <si>
    <t>451563</t>
  </si>
  <si>
    <t>451550</t>
  </si>
  <si>
    <t>451564</t>
  </si>
  <si>
    <t>451551</t>
  </si>
  <si>
    <t>451552</t>
  </si>
  <si>
    <t>451565</t>
  </si>
  <si>
    <t>451553</t>
  </si>
  <si>
    <t>451554</t>
  </si>
  <si>
    <t>451555</t>
  </si>
  <si>
    <t>451558</t>
  </si>
  <si>
    <t>451559</t>
  </si>
  <si>
    <t>451560</t>
  </si>
  <si>
    <t>451561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</si>
  <si>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</si>
  <si>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</si>
  <si>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</si>
  <si>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</si>
  <si>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</si>
  <si>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</si>
  <si>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</si>
  <si>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</si>
  <si>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</si>
  <si>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</si>
  <si>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</si>
  <si>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</si>
  <si>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</si>
  <si>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</si>
  <si>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</si>
  <si>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</si>
  <si>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</si>
  <si>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</si>
  <si>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</si>
  <si>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</si>
  <si>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100000</t>
  </si>
  <si>
    <t>110000</t>
  </si>
  <si>
    <t>113000</t>
  </si>
  <si>
    <t>Sueldos Base al Personal Permanente</t>
  </si>
  <si>
    <t>120000</t>
  </si>
  <si>
    <t>121000</t>
  </si>
  <si>
    <t>Honorarios Asimilables a Salarios</t>
  </si>
  <si>
    <t>122000</t>
  </si>
  <si>
    <t>Sueldos Base al Personal Eventual</t>
  </si>
  <si>
    <t>123000</t>
  </si>
  <si>
    <t>Retribuciones por Servicios de Carácter Social</t>
  </si>
  <si>
    <t>130000</t>
  </si>
  <si>
    <t>131000</t>
  </si>
  <si>
    <t>Primas por Año de Servicios Efectivos Prestados</t>
  </si>
  <si>
    <t>132000</t>
  </si>
  <si>
    <t>Primas de Vacaciones, Dominical y Gratificación de Fin de Año</t>
  </si>
  <si>
    <t>133000</t>
  </si>
  <si>
    <t>Horas Extraordinarias</t>
  </si>
  <si>
    <t>134000</t>
  </si>
  <si>
    <t>Compensaciones</t>
  </si>
  <si>
    <t>140000</t>
  </si>
  <si>
    <t>141000</t>
  </si>
  <si>
    <t>Aportaciones de Seguridad Social</t>
  </si>
  <si>
    <t>142000</t>
  </si>
  <si>
    <t>Aportaciones a Fondos de Vivienda</t>
  </si>
  <si>
    <t>143000</t>
  </si>
  <si>
    <t>Aportaciones al Sistema para el Retiro</t>
  </si>
  <si>
    <t>150000</t>
  </si>
  <si>
    <t>152000</t>
  </si>
  <si>
    <t>Indeminizaciones</t>
  </si>
  <si>
    <t>153000</t>
  </si>
  <si>
    <t>Prestaciones y Haberes de Retiro</t>
  </si>
  <si>
    <t>154000</t>
  </si>
  <si>
    <t>Prestaciones Contractuales</t>
  </si>
  <si>
    <t>155000</t>
  </si>
  <si>
    <t>Apoyos a la Capacitación de los Servidores Públicos</t>
  </si>
  <si>
    <t>170000</t>
  </si>
  <si>
    <t>171000</t>
  </si>
  <si>
    <t>Estímulos</t>
  </si>
  <si>
    <t>200000</t>
  </si>
  <si>
    <t>210000</t>
  </si>
  <si>
    <t>211000</t>
  </si>
  <si>
    <t>Materiales, Útiles y Equipos Menores de Oficina</t>
  </si>
  <si>
    <t>212000</t>
  </si>
  <si>
    <t>Materiales y Útiles de Impresión y Reproducción</t>
  </si>
  <si>
    <t>214000</t>
  </si>
  <si>
    <t xml:space="preserve">Materiales, Útiles y Equipos Menores de Tecnologías de la Información y Comunicaciones </t>
  </si>
  <si>
    <t>215000</t>
  </si>
  <si>
    <t>Material Impreso e Información Digital</t>
  </si>
  <si>
    <t>216000</t>
  </si>
  <si>
    <t>Material de Limpieza</t>
  </si>
  <si>
    <t>217000</t>
  </si>
  <si>
    <t>Materiales y Útiles de Enseñanza</t>
  </si>
  <si>
    <t>218000</t>
  </si>
  <si>
    <t>Materiales para el Registro e Identificación de Bienes y Personas</t>
  </si>
  <si>
    <t>220000</t>
  </si>
  <si>
    <t>221000</t>
  </si>
  <si>
    <t>Productos Alimenticios para Personas</t>
  </si>
  <si>
    <t>222000</t>
  </si>
  <si>
    <t>Productos Alimenticios para Animales</t>
  </si>
  <si>
    <t>223000</t>
  </si>
  <si>
    <t>Utensilios para el Servicio de Alimentación</t>
  </si>
  <si>
    <t>240000</t>
  </si>
  <si>
    <t>241000</t>
  </si>
  <si>
    <t>Productos Minerales No Metálicos</t>
  </si>
  <si>
    <t>242000</t>
  </si>
  <si>
    <t>Cemento y Productos de Concreto</t>
  </si>
  <si>
    <t>243000</t>
  </si>
  <si>
    <t>Cal, Yeso y Productos de Yeso</t>
  </si>
  <si>
    <t>244000</t>
  </si>
  <si>
    <t>Madera y Productos de Madera</t>
  </si>
  <si>
    <t>245000</t>
  </si>
  <si>
    <t>Vidrio y Productos de Vidrio</t>
  </si>
  <si>
    <t>246000</t>
  </si>
  <si>
    <t>Material Eléctrico y Electrónico</t>
  </si>
  <si>
    <t>247000</t>
  </si>
  <si>
    <t xml:space="preserve">Artículos Metálicos para la Construcción </t>
  </si>
  <si>
    <t>249000</t>
  </si>
  <si>
    <t>Otros Materiales y Artículos de Construcción y Reparación</t>
  </si>
  <si>
    <t>250000</t>
  </si>
  <si>
    <t>251000</t>
  </si>
  <si>
    <t>Productos Químicos Básicos</t>
  </si>
  <si>
    <t>252000</t>
  </si>
  <si>
    <t>Fertilizantes, Pesticidas y Otros Agroquímicos</t>
  </si>
  <si>
    <t>253000</t>
  </si>
  <si>
    <t>Medicinas y Productos Farmacéuticos</t>
  </si>
  <si>
    <t>254000</t>
  </si>
  <si>
    <t xml:space="preserve">Materiales, Accesorios y Suministros Médicos </t>
  </si>
  <si>
    <t>255000</t>
  </si>
  <si>
    <t>Materiales, Accesorios y Suministros de Laboratorio</t>
  </si>
  <si>
    <t>260000</t>
  </si>
  <si>
    <t xml:space="preserve">Combustibles, Lubricantes y Aditivos </t>
  </si>
  <si>
    <t>261000</t>
  </si>
  <si>
    <t>270000</t>
  </si>
  <si>
    <t>271000</t>
  </si>
  <si>
    <t>Vestuarios y Uniformes</t>
  </si>
  <si>
    <t>272000</t>
  </si>
  <si>
    <t>Prendas de Seguridad y Protección  Personal</t>
  </si>
  <si>
    <t>273000</t>
  </si>
  <si>
    <t>Artículos Deportivos</t>
  </si>
  <si>
    <t>274000</t>
  </si>
  <si>
    <t>Productos Textiles</t>
  </si>
  <si>
    <t>275000</t>
  </si>
  <si>
    <t>Blancos y Otros Productos Textiles, Excepto Prendas de Vestir</t>
  </si>
  <si>
    <t>280000</t>
  </si>
  <si>
    <t>282000</t>
  </si>
  <si>
    <t>Materiales de Seguridad Pública</t>
  </si>
  <si>
    <t>283000</t>
  </si>
  <si>
    <t xml:space="preserve">Prendas de Protección para Seguridad Pública y Nacional </t>
  </si>
  <si>
    <t>290000</t>
  </si>
  <si>
    <t>291000</t>
  </si>
  <si>
    <t>Herramientas Menores</t>
  </si>
  <si>
    <t>292000</t>
  </si>
  <si>
    <t xml:space="preserve">Refacciones y Accesorios Menores de Edificios </t>
  </si>
  <si>
    <t>294000</t>
  </si>
  <si>
    <t>Refacciones y Accesorios Menores de Equipo de Cómputo y Tecnologías de la Información</t>
  </si>
  <si>
    <t>296000</t>
  </si>
  <si>
    <t>Refacciones y Accesorios Menores  de Equipo de Transporte</t>
  </si>
  <si>
    <t>298000</t>
  </si>
  <si>
    <t>Refacciones y Accesorios Menores de Maquinaria y Otros Equipos</t>
  </si>
  <si>
    <t>299000</t>
  </si>
  <si>
    <t>Refacciones y Accesorios Menores Otros Bienes Muebles</t>
  </si>
  <si>
    <t>300000</t>
  </si>
  <si>
    <t>310000</t>
  </si>
  <si>
    <t>311000</t>
  </si>
  <si>
    <t>Energía Eléctrica</t>
  </si>
  <si>
    <t>313000</t>
  </si>
  <si>
    <t>Agua</t>
  </si>
  <si>
    <t>314000</t>
  </si>
  <si>
    <t>Telefonía Tradicional</t>
  </si>
  <si>
    <t>316000</t>
  </si>
  <si>
    <t>Servicios de Telecomunicaciones y Satélites</t>
  </si>
  <si>
    <t>317000</t>
  </si>
  <si>
    <t>Servicios de Acceso de Internet, Redes y Procesamiento de Información</t>
  </si>
  <si>
    <t>318000</t>
  </si>
  <si>
    <t>Servicios Postales y Telegráficos</t>
  </si>
  <si>
    <t>320000</t>
  </si>
  <si>
    <t>322000</t>
  </si>
  <si>
    <t>Arrendamiento de Edificios</t>
  </si>
  <si>
    <t>323000</t>
  </si>
  <si>
    <t>Arrendamiento de Inmobiliario y Equipo de Administración, Educacional y Recreativo</t>
  </si>
  <si>
    <t>325000</t>
  </si>
  <si>
    <t>Arrendamiento de Equipo de Transporte</t>
  </si>
  <si>
    <t>326000</t>
  </si>
  <si>
    <t>Arrendamiento de Maquinaria, Otros Equipos y Herramientas</t>
  </si>
  <si>
    <t>327000</t>
  </si>
  <si>
    <t>Arrendamiento de Activos Intangibles</t>
  </si>
  <si>
    <t>329000</t>
  </si>
  <si>
    <t>Otros Arrendamientos</t>
  </si>
  <si>
    <t>330000</t>
  </si>
  <si>
    <t>331000</t>
  </si>
  <si>
    <t>Servicios de Legales, de Contabilidad, Auditoría y Relacionados</t>
  </si>
  <si>
    <t>332000</t>
  </si>
  <si>
    <t>333000</t>
  </si>
  <si>
    <t>Servicios de Consultoría Administrativa, Procesos, Técnica y en Tecnologías de la Información</t>
  </si>
  <si>
    <t>334000</t>
  </si>
  <si>
    <t>Capacitación</t>
  </si>
  <si>
    <t>337000</t>
  </si>
  <si>
    <t>338000</t>
  </si>
  <si>
    <t>Servicios de Vigilancia</t>
  </si>
  <si>
    <t>339000</t>
  </si>
  <si>
    <t>Servicios Profesionales, Científicos y Técnicos Integrales</t>
  </si>
  <si>
    <t>340000</t>
  </si>
  <si>
    <t>341000</t>
  </si>
  <si>
    <t xml:space="preserve">Servicios Financieros y Bancarios </t>
  </si>
  <si>
    <t>342000</t>
  </si>
  <si>
    <t>Servicios de Cobranza, Investigación Crediticia y Similar</t>
  </si>
  <si>
    <t>344000</t>
  </si>
  <si>
    <t>Seguros de Responsabilidad Patrimonial y Fianzas</t>
  </si>
  <si>
    <t>345000</t>
  </si>
  <si>
    <t>Seguro de Bienes Patrimoniales</t>
  </si>
  <si>
    <t>346000</t>
  </si>
  <si>
    <t>Almacenaje, Embalaje y Envase</t>
  </si>
  <si>
    <t>347000</t>
  </si>
  <si>
    <t>Fletes y Maniobras</t>
  </si>
  <si>
    <t>349000</t>
  </si>
  <si>
    <t>Servicios Financieros, Bancarios y Comerciales Integrales</t>
  </si>
  <si>
    <t>350000</t>
  </si>
  <si>
    <t>351000</t>
  </si>
  <si>
    <t>Conservación y Mantenimiento Menor de Inmuebles</t>
  </si>
  <si>
    <t>352000</t>
  </si>
  <si>
    <t>Instalación, Reparación y Mantenimiento de Mobiliario y Equipo de Administración, Educacional y Recreativo</t>
  </si>
  <si>
    <t>353000</t>
  </si>
  <si>
    <t xml:space="preserve">Instalación, Reparación y Mantenimiento  de Equipo de Cómputo y Tecnología de la Información </t>
  </si>
  <si>
    <t>355000</t>
  </si>
  <si>
    <t>Reparación y Mantenimiento de Equipo de Transporte</t>
  </si>
  <si>
    <t>357000</t>
  </si>
  <si>
    <t>Instalación, Reparación y Mantenimiento de  Maquinaria, Otros Equipos y Herramienta</t>
  </si>
  <si>
    <t>358000</t>
  </si>
  <si>
    <t>Servicios de Limpieza y Manejo de Desechos</t>
  </si>
  <si>
    <t>359000</t>
  </si>
  <si>
    <t>Servicios de Jardinería y Fumigación</t>
  </si>
  <si>
    <t>360000</t>
  </si>
  <si>
    <t>361000</t>
  </si>
  <si>
    <t>Difusión por Radio, Televisión y Otros Medios de Mensajes Sobre Programas y Actividades Gubernamentales</t>
  </si>
  <si>
    <t>364000</t>
  </si>
  <si>
    <t>Servicios de Revelado de Fotografías</t>
  </si>
  <si>
    <t>370000</t>
  </si>
  <si>
    <t>371000</t>
  </si>
  <si>
    <t>Pasajes Aéreos</t>
  </si>
  <si>
    <t>372000</t>
  </si>
  <si>
    <t>Pasajes Terrestres</t>
  </si>
  <si>
    <t>375000</t>
  </si>
  <si>
    <t>Viáticos en el País</t>
  </si>
  <si>
    <t>376000</t>
  </si>
  <si>
    <t>Viáticos en el Extranjero</t>
  </si>
  <si>
    <t>379000</t>
  </si>
  <si>
    <t>Otros Servicios de Traslado y Hospedaje</t>
  </si>
  <si>
    <t>380000</t>
  </si>
  <si>
    <t>381000</t>
  </si>
  <si>
    <t xml:space="preserve">Gastos de Ceremonial </t>
  </si>
  <si>
    <t>382000</t>
  </si>
  <si>
    <t>Gastos de Orden Social y Cultural</t>
  </si>
  <si>
    <t>383000</t>
  </si>
  <si>
    <t>Congresos y Convenciones</t>
  </si>
  <si>
    <t>384000</t>
  </si>
  <si>
    <t>Exposiciones</t>
  </si>
  <si>
    <t>390000</t>
  </si>
  <si>
    <t>392000</t>
  </si>
  <si>
    <t>Impuestos y Derechos</t>
  </si>
  <si>
    <t>394000</t>
  </si>
  <si>
    <t>Sentencias y Resoluciones Judiciales</t>
  </si>
  <si>
    <t>398000</t>
  </si>
  <si>
    <t>Impuesto Sobre Nóminas y Otros que se Deriven de una Relación Laboral</t>
  </si>
  <si>
    <t>400000</t>
  </si>
  <si>
    <t>410000</t>
  </si>
  <si>
    <t>412000</t>
  </si>
  <si>
    <t>Asignaciones Presupuestarias al Poder Legislativo</t>
  </si>
  <si>
    <t>413000</t>
  </si>
  <si>
    <t>Asignaciones Presupuestarias al Poder Judicial</t>
  </si>
  <si>
    <t>414000</t>
  </si>
  <si>
    <t>Asignaciones Presupuestarias a Órganos Autónomos</t>
  </si>
  <si>
    <t>415000</t>
  </si>
  <si>
    <t>Transferencias Internas Otorgadas A Entidades Paraestatales No Empresariales y No Financieras</t>
  </si>
  <si>
    <t>420000</t>
  </si>
  <si>
    <t>425000</t>
  </si>
  <si>
    <t>Transferencias a Fideicomisos de Entidades Federativas y Municipios</t>
  </si>
  <si>
    <t>430000</t>
  </si>
  <si>
    <t>439000</t>
  </si>
  <si>
    <t>Otros Subsidios</t>
  </si>
  <si>
    <t>440000</t>
  </si>
  <si>
    <t>441000</t>
  </si>
  <si>
    <t>Ayudas Sociales a Personas</t>
  </si>
  <si>
    <t>442000</t>
  </si>
  <si>
    <t>Becas y Otras Ayudas para Programas de Capacitación</t>
  </si>
  <si>
    <t>443000</t>
  </si>
  <si>
    <t>Ayudas Sociales a Instituciones de Enseñanza</t>
  </si>
  <si>
    <t>445000</t>
  </si>
  <si>
    <t xml:space="preserve">Ayudas Sociales a Instituciones Sin Fines de Lucro </t>
  </si>
  <si>
    <t>450000</t>
  </si>
  <si>
    <t>451000</t>
  </si>
  <si>
    <t>Pensiones</t>
  </si>
  <si>
    <t>500000</t>
  </si>
  <si>
    <t>510000</t>
  </si>
  <si>
    <t>511000</t>
  </si>
  <si>
    <t>Muebles de Oficina y Estantería</t>
  </si>
  <si>
    <t>512000</t>
  </si>
  <si>
    <t>Muebles, Excepto de Oficina y Estantería</t>
  </si>
  <si>
    <t>515000</t>
  </si>
  <si>
    <t>Equipo de Cómputo y de Tecnologías de la Información</t>
  </si>
  <si>
    <t>520000</t>
  </si>
  <si>
    <t>521000</t>
  </si>
  <si>
    <t>Equipos y Aparatos Audiovisuales</t>
  </si>
  <si>
    <t>540000</t>
  </si>
  <si>
    <t>541000</t>
  </si>
  <si>
    <t>Vehículos y Equipo Terrestre</t>
  </si>
  <si>
    <t>560000</t>
  </si>
  <si>
    <t>562000</t>
  </si>
  <si>
    <t>Maquinaria y Equipo Industrial</t>
  </si>
  <si>
    <t>564000</t>
  </si>
  <si>
    <t>Sistemas de Aire Acondicionado, Calefacción y de Refrigeración  Industrial y Comercial</t>
  </si>
  <si>
    <t>565000</t>
  </si>
  <si>
    <t>Equipo de Comunicación y Telecomunicación</t>
  </si>
  <si>
    <t>569000</t>
  </si>
  <si>
    <t>Otros Equipos</t>
  </si>
  <si>
    <t>580000</t>
  </si>
  <si>
    <t>581000</t>
  </si>
  <si>
    <t>Terrenos</t>
  </si>
  <si>
    <t>589000</t>
  </si>
  <si>
    <t>590000</t>
  </si>
  <si>
    <t>591000</t>
  </si>
  <si>
    <t>Software</t>
  </si>
  <si>
    <t>597000</t>
  </si>
  <si>
    <t>600000</t>
  </si>
  <si>
    <t>610000</t>
  </si>
  <si>
    <t>611000</t>
  </si>
  <si>
    <t>Edificación Habitacional</t>
  </si>
  <si>
    <t>615000</t>
  </si>
  <si>
    <t xml:space="preserve">Construcción de Vías de Comunicación </t>
  </si>
  <si>
    <t>620000</t>
  </si>
  <si>
    <t>622000</t>
  </si>
  <si>
    <t>Edificación No Habitacional</t>
  </si>
  <si>
    <t>623000</t>
  </si>
  <si>
    <t>Construcción de Obras para el Abastecimiento de Agua, Petróleo, Gas, Electricidad y Telecomunicaciones</t>
  </si>
  <si>
    <t>624000</t>
  </si>
  <si>
    <t xml:space="preserve">División de Terrenos y Construcción de Obras de Urbanización </t>
  </si>
  <si>
    <t>625000</t>
  </si>
  <si>
    <t>629000</t>
  </si>
  <si>
    <t>630000</t>
  </si>
  <si>
    <t>632000</t>
  </si>
  <si>
    <t>Ejecución de Proyectos Productivos No Incluidos en Conceptos Anteriores de este Capítulo</t>
  </si>
  <si>
    <t>700000</t>
  </si>
  <si>
    <t>750000</t>
  </si>
  <si>
    <t>751000</t>
  </si>
  <si>
    <t xml:space="preserve">Inversiones en Fideicomisos del Poder Ejecutivo </t>
  </si>
  <si>
    <t>790000</t>
  </si>
  <si>
    <t>799000</t>
  </si>
  <si>
    <t>Otras Erogaciones Especiales</t>
  </si>
  <si>
    <t>800000</t>
  </si>
  <si>
    <t>810000</t>
  </si>
  <si>
    <t>811000</t>
  </si>
  <si>
    <t>Fondo General de Participaciones</t>
  </si>
  <si>
    <t>812000</t>
  </si>
  <si>
    <t>Fondo de Fomento Municipal</t>
  </si>
  <si>
    <t>813000</t>
  </si>
  <si>
    <t>Participaciones de las Entidades Federativas a los Municipios</t>
  </si>
  <si>
    <t>816000</t>
  </si>
  <si>
    <t>Convenios de Colaboración Administrativa</t>
  </si>
  <si>
    <t>830000</t>
  </si>
  <si>
    <t>832000</t>
  </si>
  <si>
    <t>Aportaciones de la Federación a Municipios</t>
  </si>
  <si>
    <t>850000</t>
  </si>
  <si>
    <t>853000</t>
  </si>
  <si>
    <t>Otros Convenios</t>
  </si>
  <si>
    <t>900000</t>
  </si>
  <si>
    <t>910000</t>
  </si>
  <si>
    <t>911000</t>
  </si>
  <si>
    <t>Amortización de la Deuda Interna con Instituciones de Crédito</t>
  </si>
  <si>
    <t>912000</t>
  </si>
  <si>
    <t>Amortización de la Deuda Interna por Emisión de Títulos y Valores</t>
  </si>
  <si>
    <t>920000</t>
  </si>
  <si>
    <t>921000</t>
  </si>
  <si>
    <t xml:space="preserve">Intereses de la Deuda Interna con Instituciones de Crédito </t>
  </si>
  <si>
    <t>940000</t>
  </si>
  <si>
    <t>941000</t>
  </si>
  <si>
    <t>Gastos de la Deuda Pública  Interna</t>
  </si>
  <si>
    <t>Dirección General de Programación y Presupuesto</t>
  </si>
  <si>
    <t>Servicios de Diseño, Arquitectura, Ingeniería y Actividades Relacionadas</t>
  </si>
  <si>
    <t>Otros Bienes Inmuebles</t>
  </si>
  <si>
    <t>Licencias Informáticas e Intelectuales</t>
  </si>
  <si>
    <t>Trabajos de Acabados En Edificaciones y Otros Trabajos Especializados</t>
  </si>
  <si>
    <t>http://repositorio.veracruz.gob.mx/finanzas/wp-content/uploads/sites/2/2019/05/1er-informe-trimestral-del-gasto-publico-2019-1.pdf</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</si>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</sst>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0" applyNumberFormat="1"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hernandezv/Desktop/Depto.%20Elaboraci&#243;n%20del%20Presupuesto/2019/02%20Cat&#225;logos/Cat&#225;log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sheetName val="Administrativa"/>
      <sheetName val="Funcion"/>
      <sheetName val="Eje PVD "/>
      <sheetName val="Sectoriales"/>
      <sheetName val="Modalidad"/>
      <sheetName val="Programas"/>
      <sheetName val="Beneficiarios"/>
      <sheetName val="Fuente"/>
      <sheetName val="Tipo Gasto"/>
      <sheetName val="Alineación Programática "/>
      <sheetName val="Estructura Clave Presupuestal"/>
      <sheetName val="Hoja1"/>
    </sheetNames>
    <sheetDataSet>
      <sheetData sheetId="0">
        <row r="306">
          <cell r="E306" t="str">
            <v>Servicios de Apoyo Administrativo, Traducción, Fotocopiado E Impresión</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abSelected="1" topLeftCell="A2" zoomScale="62" zoomScaleNormal="62" workbookViewId="0">
      <selection activeCell="R8" sqref="R8:R1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4">
        <v>43466</v>
      </c>
      <c r="C8" s="11">
        <v>43555</v>
      </c>
      <c r="D8" t="s">
        <v>53</v>
      </c>
      <c r="E8" t="s">
        <v>54</v>
      </c>
      <c r="F8" t="s">
        <v>55</v>
      </c>
      <c r="G8" t="s">
        <v>56</v>
      </c>
      <c r="H8">
        <v>23993121554</v>
      </c>
      <c r="I8">
        <v>22596325858.889999</v>
      </c>
      <c r="J8">
        <v>22594910581.349995</v>
      </c>
      <c r="K8">
        <v>5135845145.989996</v>
      </c>
      <c r="L8">
        <v>5135845145.989996</v>
      </c>
      <c r="M8">
        <v>5119490268.909997</v>
      </c>
      <c r="N8" t="s">
        <v>395</v>
      </c>
      <c r="O8" s="5" t="s">
        <v>394</v>
      </c>
      <c r="P8" s="2" t="s">
        <v>389</v>
      </c>
      <c r="Q8" s="4">
        <v>43591</v>
      </c>
      <c r="R8" s="11">
        <v>43555</v>
      </c>
    </row>
    <row r="9" spans="1:19" x14ac:dyDescent="0.25">
      <c r="A9">
        <v>2019</v>
      </c>
      <c r="B9" s="4">
        <v>43466</v>
      </c>
      <c r="C9" s="11">
        <v>43555</v>
      </c>
      <c r="D9" t="s">
        <v>53</v>
      </c>
      <c r="E9" t="s">
        <v>57</v>
      </c>
      <c r="F9" t="s">
        <v>58</v>
      </c>
      <c r="G9" t="s">
        <v>59</v>
      </c>
      <c r="H9">
        <v>0</v>
      </c>
      <c r="I9">
        <v>3087500</v>
      </c>
      <c r="J9">
        <v>3087500</v>
      </c>
      <c r="K9">
        <v>1859966.6600000001</v>
      </c>
      <c r="L9">
        <v>1859966.6600000001</v>
      </c>
      <c r="M9">
        <v>1859966.6600000001</v>
      </c>
      <c r="N9" s="6" t="s">
        <v>395</v>
      </c>
      <c r="O9" s="5" t="s">
        <v>394</v>
      </c>
      <c r="P9" s="2" t="s">
        <v>389</v>
      </c>
      <c r="Q9" s="4">
        <v>43591</v>
      </c>
      <c r="R9" s="11">
        <v>43555</v>
      </c>
    </row>
    <row r="10" spans="1:19" x14ac:dyDescent="0.25">
      <c r="A10" s="2">
        <v>2019</v>
      </c>
      <c r="B10" s="4">
        <v>43466</v>
      </c>
      <c r="C10" s="11">
        <v>43555</v>
      </c>
      <c r="D10" t="s">
        <v>53</v>
      </c>
      <c r="E10" t="s">
        <v>57</v>
      </c>
      <c r="F10" t="s">
        <v>60</v>
      </c>
      <c r="G10" t="s">
        <v>61</v>
      </c>
      <c r="H10">
        <v>385045301</v>
      </c>
      <c r="I10">
        <v>392062029.26999998</v>
      </c>
      <c r="J10">
        <v>90157299.159999967</v>
      </c>
      <c r="K10">
        <v>90157299.159999967</v>
      </c>
      <c r="L10">
        <v>90157299.159999967</v>
      </c>
      <c r="M10">
        <v>90004391.170000032</v>
      </c>
      <c r="N10" s="6" t="s">
        <v>395</v>
      </c>
      <c r="O10" s="5" t="s">
        <v>394</v>
      </c>
      <c r="P10" s="2" t="s">
        <v>389</v>
      </c>
      <c r="Q10" s="4">
        <v>43591</v>
      </c>
      <c r="R10" s="11">
        <v>43555</v>
      </c>
    </row>
    <row r="11" spans="1:19" x14ac:dyDescent="0.25">
      <c r="A11" s="2">
        <v>2019</v>
      </c>
      <c r="B11" s="4">
        <v>43466</v>
      </c>
      <c r="C11" s="11">
        <v>43555</v>
      </c>
      <c r="D11" t="s">
        <v>53</v>
      </c>
      <c r="E11" t="s">
        <v>57</v>
      </c>
      <c r="F11" t="s">
        <v>62</v>
      </c>
      <c r="G11" t="s">
        <v>63</v>
      </c>
      <c r="H11">
        <v>158967454</v>
      </c>
      <c r="I11">
        <v>160201399.21000001</v>
      </c>
      <c r="J11">
        <v>32264193.670000054</v>
      </c>
      <c r="K11">
        <v>32264193.670000054</v>
      </c>
      <c r="L11">
        <v>32264193.670000054</v>
      </c>
      <c r="M11">
        <v>32219749.640000027</v>
      </c>
      <c r="N11" s="6" t="s">
        <v>395</v>
      </c>
      <c r="O11" s="5" t="s">
        <v>394</v>
      </c>
      <c r="P11" s="2" t="s">
        <v>389</v>
      </c>
      <c r="Q11" s="4">
        <v>43591</v>
      </c>
      <c r="R11" s="11">
        <v>43555</v>
      </c>
    </row>
    <row r="12" spans="1:19" x14ac:dyDescent="0.25">
      <c r="A12" s="2">
        <v>2019</v>
      </c>
      <c r="B12" s="4">
        <v>43466</v>
      </c>
      <c r="C12" s="11">
        <v>43555</v>
      </c>
      <c r="D12" t="s">
        <v>53</v>
      </c>
      <c r="E12" t="s">
        <v>64</v>
      </c>
      <c r="F12" t="s">
        <v>65</v>
      </c>
      <c r="G12" t="s">
        <v>66</v>
      </c>
      <c r="H12">
        <v>203802588</v>
      </c>
      <c r="I12">
        <v>205002516.92000002</v>
      </c>
      <c r="J12">
        <v>37115654.250000022</v>
      </c>
      <c r="K12">
        <v>37115654.250000022</v>
      </c>
      <c r="L12">
        <v>37115654.250000022</v>
      </c>
      <c r="M12">
        <v>37109601.660000026</v>
      </c>
      <c r="N12" s="6" t="s">
        <v>395</v>
      </c>
      <c r="O12" s="5" t="s">
        <v>394</v>
      </c>
      <c r="P12" s="2" t="s">
        <v>389</v>
      </c>
      <c r="Q12" s="4">
        <v>43591</v>
      </c>
      <c r="R12" s="11">
        <v>43555</v>
      </c>
    </row>
    <row r="13" spans="1:19" x14ac:dyDescent="0.25">
      <c r="A13" s="2">
        <v>2019</v>
      </c>
      <c r="B13" s="4">
        <v>43466</v>
      </c>
      <c r="C13" s="11">
        <v>43555</v>
      </c>
      <c r="D13" t="s">
        <v>53</v>
      </c>
      <c r="E13" t="s">
        <v>64</v>
      </c>
      <c r="F13" t="s">
        <v>67</v>
      </c>
      <c r="G13" t="s">
        <v>68</v>
      </c>
      <c r="H13">
        <v>3505598615</v>
      </c>
      <c r="I13">
        <v>3869047315.5900002</v>
      </c>
      <c r="J13">
        <v>3869047315.5900002</v>
      </c>
      <c r="K13">
        <v>1666226096.9400012</v>
      </c>
      <c r="L13">
        <v>1666226096.9400012</v>
      </c>
      <c r="M13">
        <v>1665919373.7800033</v>
      </c>
      <c r="N13" s="6" t="s">
        <v>395</v>
      </c>
      <c r="O13" s="5" t="s">
        <v>394</v>
      </c>
      <c r="P13" s="2" t="s">
        <v>389</v>
      </c>
      <c r="Q13" s="4">
        <v>43591</v>
      </c>
      <c r="R13" s="11">
        <v>43555</v>
      </c>
    </row>
    <row r="14" spans="1:19" x14ac:dyDescent="0.25">
      <c r="A14" s="2">
        <v>2019</v>
      </c>
      <c r="B14" s="4">
        <v>43466</v>
      </c>
      <c r="C14" s="11">
        <v>43555</v>
      </c>
      <c r="D14" t="s">
        <v>53</v>
      </c>
      <c r="E14" t="s">
        <v>64</v>
      </c>
      <c r="F14" t="s">
        <v>69</v>
      </c>
      <c r="G14" t="s">
        <v>70</v>
      </c>
      <c r="H14">
        <v>42233288</v>
      </c>
      <c r="I14">
        <v>42379076.25</v>
      </c>
      <c r="J14">
        <v>10228143.33</v>
      </c>
      <c r="K14">
        <v>10228143.33</v>
      </c>
      <c r="L14">
        <v>10228143.33</v>
      </c>
      <c r="M14">
        <v>10206597.489999995</v>
      </c>
      <c r="N14" s="6" t="s">
        <v>395</v>
      </c>
      <c r="O14" s="5" t="s">
        <v>394</v>
      </c>
      <c r="P14" s="2" t="s">
        <v>389</v>
      </c>
      <c r="Q14" s="4">
        <v>43591</v>
      </c>
      <c r="R14" s="11">
        <v>43555</v>
      </c>
    </row>
    <row r="15" spans="1:19" x14ac:dyDescent="0.25">
      <c r="A15" s="2">
        <v>2019</v>
      </c>
      <c r="B15" s="4">
        <v>43466</v>
      </c>
      <c r="C15" s="11">
        <v>43555</v>
      </c>
      <c r="D15" t="s">
        <v>53</v>
      </c>
      <c r="E15" t="s">
        <v>64</v>
      </c>
      <c r="F15" t="s">
        <v>71</v>
      </c>
      <c r="G15" t="s">
        <v>72</v>
      </c>
      <c r="H15">
        <v>703785591</v>
      </c>
      <c r="I15">
        <v>721550738.27999949</v>
      </c>
      <c r="J15">
        <v>53355360.350000031</v>
      </c>
      <c r="K15">
        <v>53355360.350000031</v>
      </c>
      <c r="L15">
        <v>53355360.350000031</v>
      </c>
      <c r="M15">
        <v>53352583.370000012</v>
      </c>
      <c r="N15" s="6" t="s">
        <v>395</v>
      </c>
      <c r="O15" s="5" t="s">
        <v>394</v>
      </c>
      <c r="P15" s="2" t="s">
        <v>389</v>
      </c>
      <c r="Q15" s="4">
        <v>43591</v>
      </c>
      <c r="R15" s="11">
        <v>43555</v>
      </c>
    </row>
    <row r="16" spans="1:19" x14ac:dyDescent="0.25">
      <c r="A16" s="2">
        <v>2019</v>
      </c>
      <c r="B16" s="4">
        <v>43466</v>
      </c>
      <c r="C16" s="11">
        <v>43555</v>
      </c>
      <c r="D16" t="s">
        <v>53</v>
      </c>
      <c r="E16" t="s">
        <v>73</v>
      </c>
      <c r="F16" t="s">
        <v>74</v>
      </c>
      <c r="G16" t="s">
        <v>75</v>
      </c>
      <c r="H16">
        <v>3045306614</v>
      </c>
      <c r="I16">
        <v>3048761637.8899999</v>
      </c>
      <c r="J16">
        <v>3048761637.8899999</v>
      </c>
      <c r="K16">
        <v>427612429.41999996</v>
      </c>
      <c r="L16">
        <v>427612429.41999996</v>
      </c>
      <c r="M16">
        <v>427584028.4199999</v>
      </c>
      <c r="N16" s="6" t="s">
        <v>395</v>
      </c>
      <c r="O16" s="5" t="s">
        <v>394</v>
      </c>
      <c r="P16" s="2" t="s">
        <v>389</v>
      </c>
      <c r="Q16" s="4">
        <v>43591</v>
      </c>
      <c r="R16" s="11">
        <v>43555</v>
      </c>
    </row>
    <row r="17" spans="1:18" x14ac:dyDescent="0.25">
      <c r="A17" s="2">
        <v>2019</v>
      </c>
      <c r="B17" s="4">
        <v>43466</v>
      </c>
      <c r="C17" s="11">
        <v>43555</v>
      </c>
      <c r="D17" t="s">
        <v>53</v>
      </c>
      <c r="E17" t="s">
        <v>73</v>
      </c>
      <c r="F17" t="s">
        <v>76</v>
      </c>
      <c r="G17" t="s">
        <v>77</v>
      </c>
      <c r="H17">
        <v>568960433</v>
      </c>
      <c r="I17">
        <v>568960433</v>
      </c>
      <c r="J17">
        <v>568960433</v>
      </c>
      <c r="K17">
        <v>85774978.540000007</v>
      </c>
      <c r="L17">
        <v>85774978.540000007</v>
      </c>
      <c r="M17">
        <v>85774978.540000007</v>
      </c>
      <c r="N17" s="6" t="s">
        <v>395</v>
      </c>
      <c r="O17" s="5" t="s">
        <v>394</v>
      </c>
      <c r="P17" s="2" t="s">
        <v>389</v>
      </c>
      <c r="Q17" s="4">
        <v>43591</v>
      </c>
      <c r="R17" s="11">
        <v>43555</v>
      </c>
    </row>
    <row r="18" spans="1:18" x14ac:dyDescent="0.25">
      <c r="A18" s="2">
        <v>2019</v>
      </c>
      <c r="B18" s="4">
        <v>43466</v>
      </c>
      <c r="C18" s="11">
        <v>43555</v>
      </c>
      <c r="D18" t="s">
        <v>53</v>
      </c>
      <c r="E18" t="s">
        <v>73</v>
      </c>
      <c r="F18" t="s">
        <v>78</v>
      </c>
      <c r="G18" t="s">
        <v>79</v>
      </c>
      <c r="H18">
        <v>562163561</v>
      </c>
      <c r="I18">
        <v>564551929.67000008</v>
      </c>
      <c r="J18">
        <v>564551929.67000008</v>
      </c>
      <c r="K18">
        <v>90838522.249999955</v>
      </c>
      <c r="L18">
        <v>90838522.249999955</v>
      </c>
      <c r="M18">
        <v>39603739.339999989</v>
      </c>
      <c r="N18" s="6" t="s">
        <v>395</v>
      </c>
      <c r="O18" s="5" t="s">
        <v>394</v>
      </c>
      <c r="P18" s="2" t="s">
        <v>389</v>
      </c>
      <c r="Q18" s="4">
        <v>43591</v>
      </c>
      <c r="R18" s="11">
        <v>43555</v>
      </c>
    </row>
    <row r="19" spans="1:18" x14ac:dyDescent="0.25">
      <c r="A19" s="2">
        <v>2019</v>
      </c>
      <c r="B19" s="4">
        <v>43466</v>
      </c>
      <c r="C19" s="11">
        <v>43555</v>
      </c>
      <c r="D19" t="s">
        <v>53</v>
      </c>
      <c r="E19" t="s">
        <v>80</v>
      </c>
      <c r="F19" t="s">
        <v>81</v>
      </c>
      <c r="G19" t="s">
        <v>82</v>
      </c>
      <c r="H19">
        <v>1844867320</v>
      </c>
      <c r="I19">
        <v>1845691459.6300001</v>
      </c>
      <c r="J19">
        <v>448111248.13999975</v>
      </c>
      <c r="K19">
        <v>448111248.13999975</v>
      </c>
      <c r="L19">
        <v>441986032.49999988</v>
      </c>
      <c r="M19">
        <v>296569172.0399999</v>
      </c>
      <c r="N19" s="6" t="s">
        <v>395</v>
      </c>
      <c r="O19" s="5" t="s">
        <v>394</v>
      </c>
      <c r="P19" s="2" t="s">
        <v>389</v>
      </c>
      <c r="Q19" s="4">
        <v>43591</v>
      </c>
      <c r="R19" s="11">
        <v>43555</v>
      </c>
    </row>
    <row r="20" spans="1:18" x14ac:dyDescent="0.25">
      <c r="A20" s="2">
        <v>2019</v>
      </c>
      <c r="B20" s="4">
        <v>43466</v>
      </c>
      <c r="C20" s="11">
        <v>43555</v>
      </c>
      <c r="D20" t="s">
        <v>53</v>
      </c>
      <c r="E20" t="s">
        <v>80</v>
      </c>
      <c r="F20" t="s">
        <v>83</v>
      </c>
      <c r="G20" t="s">
        <v>84</v>
      </c>
      <c r="H20">
        <v>3403724</v>
      </c>
      <c r="I20">
        <v>15853535.729999999</v>
      </c>
      <c r="J20">
        <v>12119284.339999998</v>
      </c>
      <c r="K20">
        <v>12119284.339999998</v>
      </c>
      <c r="L20">
        <v>7897918.8300000001</v>
      </c>
      <c r="M20">
        <v>5167379.78</v>
      </c>
      <c r="N20" s="6" t="s">
        <v>395</v>
      </c>
      <c r="O20" s="5" t="s">
        <v>394</v>
      </c>
      <c r="P20" s="2" t="s">
        <v>389</v>
      </c>
      <c r="Q20" s="4">
        <v>43591</v>
      </c>
      <c r="R20" s="11">
        <v>43555</v>
      </c>
    </row>
    <row r="21" spans="1:18" x14ac:dyDescent="0.25">
      <c r="A21" s="2">
        <v>2019</v>
      </c>
      <c r="B21" s="4">
        <v>43466</v>
      </c>
      <c r="C21" s="11">
        <v>43555</v>
      </c>
      <c r="D21" t="s">
        <v>53</v>
      </c>
      <c r="E21" t="s">
        <v>80</v>
      </c>
      <c r="F21" t="s">
        <v>85</v>
      </c>
      <c r="G21" t="s">
        <v>86</v>
      </c>
      <c r="H21">
        <v>10865656410</v>
      </c>
      <c r="I21">
        <v>11058839819.150002</v>
      </c>
      <c r="J21">
        <v>2282663837.8500004</v>
      </c>
      <c r="K21">
        <v>2282663837.8500004</v>
      </c>
      <c r="L21">
        <v>2282574910.6700006</v>
      </c>
      <c r="M21">
        <v>2280419743.150002</v>
      </c>
      <c r="N21" s="6" t="s">
        <v>395</v>
      </c>
      <c r="O21" s="5" t="s">
        <v>394</v>
      </c>
      <c r="P21" s="2" t="s">
        <v>389</v>
      </c>
      <c r="Q21" s="4">
        <v>43591</v>
      </c>
      <c r="R21" s="11">
        <v>43555</v>
      </c>
    </row>
    <row r="22" spans="1:18" x14ac:dyDescent="0.25">
      <c r="A22" s="2">
        <v>2019</v>
      </c>
      <c r="B22" s="4">
        <v>43466</v>
      </c>
      <c r="C22" s="11">
        <v>43555</v>
      </c>
      <c r="D22" t="s">
        <v>53</v>
      </c>
      <c r="E22" t="s">
        <v>80</v>
      </c>
      <c r="F22" t="s">
        <v>87</v>
      </c>
      <c r="G22" t="s">
        <v>88</v>
      </c>
      <c r="H22">
        <v>407200448</v>
      </c>
      <c r="I22">
        <v>411576643.98000002</v>
      </c>
      <c r="J22">
        <v>82909344.870000005</v>
      </c>
      <c r="K22">
        <v>82909344.870000005</v>
      </c>
      <c r="L22">
        <v>82909344.870000005</v>
      </c>
      <c r="M22">
        <v>82808150.069999963</v>
      </c>
      <c r="N22" s="6" t="s">
        <v>395</v>
      </c>
      <c r="O22" s="5" t="s">
        <v>394</v>
      </c>
      <c r="P22" s="2" t="s">
        <v>389</v>
      </c>
      <c r="Q22" s="4">
        <v>43591</v>
      </c>
      <c r="R22" s="11">
        <v>43555</v>
      </c>
    </row>
    <row r="23" spans="1:18" x14ac:dyDescent="0.25">
      <c r="A23" s="2">
        <v>2019</v>
      </c>
      <c r="B23" s="4">
        <v>43466</v>
      </c>
      <c r="C23" s="11">
        <v>43555</v>
      </c>
      <c r="D23" t="s">
        <v>53</v>
      </c>
      <c r="E23" t="s">
        <v>89</v>
      </c>
      <c r="F23" t="s">
        <v>90</v>
      </c>
      <c r="G23" t="s">
        <v>91</v>
      </c>
      <c r="H23">
        <v>4821479285</v>
      </c>
      <c r="I23">
        <v>4931654398.6899977</v>
      </c>
      <c r="J23">
        <v>536749933.93000007</v>
      </c>
      <c r="K23">
        <v>536749933.93000007</v>
      </c>
      <c r="L23">
        <v>536749933.93000007</v>
      </c>
      <c r="M23">
        <v>536674992.46000004</v>
      </c>
      <c r="N23" s="6" t="s">
        <v>395</v>
      </c>
      <c r="O23" s="5" t="s">
        <v>394</v>
      </c>
      <c r="P23" s="2" t="s">
        <v>389</v>
      </c>
      <c r="Q23" s="4">
        <v>43591</v>
      </c>
      <c r="R23" s="11">
        <v>43555</v>
      </c>
    </row>
    <row r="24" spans="1:18" x14ac:dyDescent="0.25">
      <c r="A24" s="2">
        <v>2019</v>
      </c>
      <c r="B24" s="4">
        <v>43466</v>
      </c>
      <c r="C24" s="11">
        <v>43555</v>
      </c>
      <c r="D24" t="s">
        <v>92</v>
      </c>
      <c r="E24" t="s">
        <v>93</v>
      </c>
      <c r="F24" t="s">
        <v>94</v>
      </c>
      <c r="G24" t="s">
        <v>95</v>
      </c>
      <c r="H24">
        <v>38894644</v>
      </c>
      <c r="I24">
        <v>38741736.25</v>
      </c>
      <c r="J24">
        <v>718482.81999999983</v>
      </c>
      <c r="K24">
        <v>714237.21999999986</v>
      </c>
      <c r="L24">
        <v>714237.21999999986</v>
      </c>
      <c r="M24">
        <v>703046.92999999993</v>
      </c>
      <c r="N24" s="6" t="s">
        <v>395</v>
      </c>
      <c r="O24" s="5" t="s">
        <v>394</v>
      </c>
      <c r="P24" s="2" t="s">
        <v>389</v>
      </c>
      <c r="Q24" s="4">
        <v>43591</v>
      </c>
      <c r="R24" s="11">
        <v>43555</v>
      </c>
    </row>
    <row r="25" spans="1:18" x14ac:dyDescent="0.25">
      <c r="A25" s="2">
        <v>2019</v>
      </c>
      <c r="B25" s="4">
        <v>43466</v>
      </c>
      <c r="C25" s="11">
        <v>43555</v>
      </c>
      <c r="D25" t="s">
        <v>92</v>
      </c>
      <c r="E25" t="s">
        <v>93</v>
      </c>
      <c r="F25" t="s">
        <v>96</v>
      </c>
      <c r="G25" t="s">
        <v>97</v>
      </c>
      <c r="H25">
        <v>3445215</v>
      </c>
      <c r="I25">
        <v>3436448</v>
      </c>
      <c r="J25">
        <v>399.99</v>
      </c>
      <c r="K25">
        <v>399.99</v>
      </c>
      <c r="L25">
        <v>399.99</v>
      </c>
      <c r="M25">
        <v>399.99</v>
      </c>
      <c r="N25" s="6" t="s">
        <v>395</v>
      </c>
      <c r="O25" s="5" t="s">
        <v>394</v>
      </c>
      <c r="P25" s="2" t="s">
        <v>389</v>
      </c>
      <c r="Q25" s="4">
        <v>43591</v>
      </c>
      <c r="R25" s="11">
        <v>43555</v>
      </c>
    </row>
    <row r="26" spans="1:18" x14ac:dyDescent="0.25">
      <c r="A26" s="2">
        <v>2019</v>
      </c>
      <c r="B26" s="4">
        <v>43466</v>
      </c>
      <c r="C26" s="11">
        <v>43555</v>
      </c>
      <c r="D26" t="s">
        <v>92</v>
      </c>
      <c r="E26" t="s">
        <v>93</v>
      </c>
      <c r="F26" t="s">
        <v>98</v>
      </c>
      <c r="G26" t="s">
        <v>99</v>
      </c>
      <c r="H26">
        <v>22788275</v>
      </c>
      <c r="I26">
        <v>22733976.509999998</v>
      </c>
      <c r="J26">
        <v>660298.47000000009</v>
      </c>
      <c r="K26">
        <v>619126.59000000008</v>
      </c>
      <c r="L26">
        <v>619126.59000000008</v>
      </c>
      <c r="M26">
        <v>619126.59000000008</v>
      </c>
      <c r="N26" s="6" t="s">
        <v>395</v>
      </c>
      <c r="O26" s="5" t="s">
        <v>394</v>
      </c>
      <c r="P26" s="2" t="s">
        <v>389</v>
      </c>
      <c r="Q26" s="4">
        <v>43591</v>
      </c>
      <c r="R26" s="11">
        <v>43555</v>
      </c>
    </row>
    <row r="27" spans="1:18" x14ac:dyDescent="0.25">
      <c r="A27" s="2">
        <v>2019</v>
      </c>
      <c r="B27" s="4">
        <v>43466</v>
      </c>
      <c r="C27" s="11">
        <v>43555</v>
      </c>
      <c r="D27" t="s">
        <v>92</v>
      </c>
      <c r="E27" t="s">
        <v>93</v>
      </c>
      <c r="F27" t="s">
        <v>100</v>
      </c>
      <c r="G27" t="s">
        <v>101</v>
      </c>
      <c r="H27">
        <v>729416</v>
      </c>
      <c r="I27">
        <v>743588</v>
      </c>
      <c r="J27">
        <v>42431.18</v>
      </c>
      <c r="K27">
        <v>42431.18</v>
      </c>
      <c r="L27">
        <v>42431.18</v>
      </c>
      <c r="M27">
        <v>42431.18</v>
      </c>
      <c r="N27" s="6" t="s">
        <v>395</v>
      </c>
      <c r="O27" s="5" t="s">
        <v>394</v>
      </c>
      <c r="P27" s="2" t="s">
        <v>389</v>
      </c>
      <c r="Q27" s="4">
        <v>43591</v>
      </c>
      <c r="R27" s="11">
        <v>43555</v>
      </c>
    </row>
    <row r="28" spans="1:18" x14ac:dyDescent="0.25">
      <c r="A28" s="2">
        <v>2019</v>
      </c>
      <c r="B28" s="4">
        <v>43466</v>
      </c>
      <c r="C28" s="11">
        <v>43555</v>
      </c>
      <c r="D28" t="s">
        <v>92</v>
      </c>
      <c r="E28" t="s">
        <v>93</v>
      </c>
      <c r="F28" t="s">
        <v>102</v>
      </c>
      <c r="G28" t="s">
        <v>103</v>
      </c>
      <c r="H28">
        <v>15233415</v>
      </c>
      <c r="I28">
        <v>15183953.970000001</v>
      </c>
      <c r="J28">
        <v>109444.70999999999</v>
      </c>
      <c r="K28">
        <v>109444.70999999999</v>
      </c>
      <c r="L28">
        <v>109444.70999999999</v>
      </c>
      <c r="M28">
        <v>109444.70999999999</v>
      </c>
      <c r="N28" s="6" t="s">
        <v>395</v>
      </c>
      <c r="O28" s="5" t="s">
        <v>394</v>
      </c>
      <c r="P28" s="2" t="s">
        <v>389</v>
      </c>
      <c r="Q28" s="4">
        <v>43591</v>
      </c>
      <c r="R28" s="11">
        <v>43555</v>
      </c>
    </row>
    <row r="29" spans="1:18" x14ac:dyDescent="0.25">
      <c r="A29" s="2">
        <v>2019</v>
      </c>
      <c r="B29" s="4">
        <v>43466</v>
      </c>
      <c r="C29" s="11">
        <v>43555</v>
      </c>
      <c r="D29" t="s">
        <v>92</v>
      </c>
      <c r="E29" t="s">
        <v>93</v>
      </c>
      <c r="F29" t="s">
        <v>104</v>
      </c>
      <c r="G29" t="s">
        <v>105</v>
      </c>
      <c r="H29">
        <v>1361156</v>
      </c>
      <c r="I29">
        <v>1361156</v>
      </c>
      <c r="J29">
        <v>0</v>
      </c>
      <c r="K29">
        <v>0</v>
      </c>
      <c r="L29">
        <v>0</v>
      </c>
      <c r="M29">
        <v>0</v>
      </c>
      <c r="N29" s="6" t="s">
        <v>395</v>
      </c>
      <c r="O29" s="5" t="s">
        <v>394</v>
      </c>
      <c r="P29" s="2" t="s">
        <v>389</v>
      </c>
      <c r="Q29" s="4">
        <v>43591</v>
      </c>
      <c r="R29" s="11">
        <v>43555</v>
      </c>
    </row>
    <row r="30" spans="1:18" x14ac:dyDescent="0.25">
      <c r="A30" s="2">
        <v>2019</v>
      </c>
      <c r="B30" s="4">
        <v>43466</v>
      </c>
      <c r="C30" s="11">
        <v>43555</v>
      </c>
      <c r="D30" t="s">
        <v>92</v>
      </c>
      <c r="E30" t="s">
        <v>93</v>
      </c>
      <c r="F30" t="s">
        <v>106</v>
      </c>
      <c r="G30" t="s">
        <v>107</v>
      </c>
      <c r="H30">
        <v>173743753</v>
      </c>
      <c r="I30">
        <v>173743753</v>
      </c>
      <c r="J30">
        <v>0</v>
      </c>
      <c r="K30">
        <v>0</v>
      </c>
      <c r="L30">
        <v>0</v>
      </c>
      <c r="M30">
        <v>0</v>
      </c>
      <c r="N30" s="6" t="s">
        <v>395</v>
      </c>
      <c r="O30" s="5" t="s">
        <v>394</v>
      </c>
      <c r="P30" s="2" t="s">
        <v>389</v>
      </c>
      <c r="Q30" s="4">
        <v>43591</v>
      </c>
      <c r="R30" s="11">
        <v>43555</v>
      </c>
    </row>
    <row r="31" spans="1:18" x14ac:dyDescent="0.25">
      <c r="A31" s="2">
        <v>2019</v>
      </c>
      <c r="B31" s="4">
        <v>43466</v>
      </c>
      <c r="C31" s="11">
        <v>43555</v>
      </c>
      <c r="D31" t="s">
        <v>92</v>
      </c>
      <c r="E31" t="s">
        <v>108</v>
      </c>
      <c r="F31" t="s">
        <v>109</v>
      </c>
      <c r="G31" t="s">
        <v>110</v>
      </c>
      <c r="H31">
        <v>425203334</v>
      </c>
      <c r="I31">
        <v>425248121.07000005</v>
      </c>
      <c r="J31">
        <v>47415549.68999999</v>
      </c>
      <c r="K31">
        <v>47415549.68999999</v>
      </c>
      <c r="L31">
        <v>41866958.429999985</v>
      </c>
      <c r="M31">
        <v>34624191.339999989</v>
      </c>
      <c r="N31" s="6" t="s">
        <v>395</v>
      </c>
      <c r="O31" s="5" t="s">
        <v>394</v>
      </c>
      <c r="P31" s="2" t="s">
        <v>389</v>
      </c>
      <c r="Q31" s="4">
        <v>43591</v>
      </c>
      <c r="R31" s="11">
        <v>43555</v>
      </c>
    </row>
    <row r="32" spans="1:18" x14ac:dyDescent="0.25">
      <c r="A32" s="2">
        <v>2019</v>
      </c>
      <c r="B32" s="4">
        <v>43466</v>
      </c>
      <c r="C32" s="11">
        <v>43555</v>
      </c>
      <c r="D32" t="s">
        <v>92</v>
      </c>
      <c r="E32" t="s">
        <v>108</v>
      </c>
      <c r="F32" t="s">
        <v>111</v>
      </c>
      <c r="G32" t="s">
        <v>112</v>
      </c>
      <c r="H32">
        <v>9512143</v>
      </c>
      <c r="I32">
        <v>9512863</v>
      </c>
      <c r="J32">
        <v>617431.77</v>
      </c>
      <c r="K32">
        <v>617431.77</v>
      </c>
      <c r="L32">
        <v>617431.77</v>
      </c>
      <c r="M32">
        <v>720</v>
      </c>
      <c r="N32" s="6" t="s">
        <v>395</v>
      </c>
      <c r="O32" s="5" t="s">
        <v>394</v>
      </c>
      <c r="P32" s="2" t="s">
        <v>389</v>
      </c>
      <c r="Q32" s="4">
        <v>43591</v>
      </c>
      <c r="R32" s="11">
        <v>43555</v>
      </c>
    </row>
    <row r="33" spans="1:18" x14ac:dyDescent="0.25">
      <c r="A33" s="2">
        <v>2019</v>
      </c>
      <c r="B33" s="4">
        <v>43466</v>
      </c>
      <c r="C33" s="11">
        <v>43555</v>
      </c>
      <c r="D33" t="s">
        <v>92</v>
      </c>
      <c r="E33" t="s">
        <v>108</v>
      </c>
      <c r="F33" t="s">
        <v>113</v>
      </c>
      <c r="G33" t="s">
        <v>114</v>
      </c>
      <c r="H33">
        <v>17148815</v>
      </c>
      <c r="I33">
        <v>17152882.080000002</v>
      </c>
      <c r="J33">
        <v>2356065.79</v>
      </c>
      <c r="K33">
        <v>2356065.79</v>
      </c>
      <c r="L33">
        <v>2121668.81</v>
      </c>
      <c r="M33">
        <v>1613296.82</v>
      </c>
      <c r="N33" s="6" t="s">
        <v>395</v>
      </c>
      <c r="O33" s="5" t="s">
        <v>394</v>
      </c>
      <c r="P33" s="2" t="s">
        <v>389</v>
      </c>
      <c r="Q33" s="4">
        <v>43591</v>
      </c>
      <c r="R33" s="11">
        <v>43555</v>
      </c>
    </row>
    <row r="34" spans="1:18" x14ac:dyDescent="0.25">
      <c r="A34" s="2">
        <v>2019</v>
      </c>
      <c r="B34" s="4">
        <v>43466</v>
      </c>
      <c r="C34" s="11">
        <v>43555</v>
      </c>
      <c r="D34" t="s">
        <v>92</v>
      </c>
      <c r="E34" t="s">
        <v>115</v>
      </c>
      <c r="F34" t="s">
        <v>116</v>
      </c>
      <c r="G34" t="s">
        <v>117</v>
      </c>
      <c r="H34">
        <v>319979</v>
      </c>
      <c r="I34">
        <v>327547.55</v>
      </c>
      <c r="J34">
        <v>7568.55</v>
      </c>
      <c r="K34">
        <v>7568.55</v>
      </c>
      <c r="L34">
        <v>7568.55</v>
      </c>
      <c r="M34">
        <v>7568.55</v>
      </c>
      <c r="N34" s="6" t="s">
        <v>395</v>
      </c>
      <c r="O34" s="5" t="s">
        <v>394</v>
      </c>
      <c r="P34" s="2" t="s">
        <v>389</v>
      </c>
      <c r="Q34" s="4">
        <v>43591</v>
      </c>
      <c r="R34" s="11">
        <v>43555</v>
      </c>
    </row>
    <row r="35" spans="1:18" x14ac:dyDescent="0.25">
      <c r="A35" s="2">
        <v>2019</v>
      </c>
      <c r="B35" s="4">
        <v>43466</v>
      </c>
      <c r="C35" s="11">
        <v>43555</v>
      </c>
      <c r="D35" t="s">
        <v>92</v>
      </c>
      <c r="E35" t="s">
        <v>115</v>
      </c>
      <c r="F35" t="s">
        <v>118</v>
      </c>
      <c r="G35" t="s">
        <v>119</v>
      </c>
      <c r="H35">
        <v>225492</v>
      </c>
      <c r="I35">
        <v>228309.81</v>
      </c>
      <c r="J35">
        <v>2982.81</v>
      </c>
      <c r="K35">
        <v>2982.81</v>
      </c>
      <c r="L35">
        <v>2982.81</v>
      </c>
      <c r="M35">
        <v>2982.81</v>
      </c>
      <c r="N35" s="6" t="s">
        <v>395</v>
      </c>
      <c r="O35" s="5" t="s">
        <v>394</v>
      </c>
      <c r="P35" s="2" t="s">
        <v>389</v>
      </c>
      <c r="Q35" s="4">
        <v>43591</v>
      </c>
      <c r="R35" s="11">
        <v>43555</v>
      </c>
    </row>
    <row r="36" spans="1:18" x14ac:dyDescent="0.25">
      <c r="A36" s="2">
        <v>2019</v>
      </c>
      <c r="B36" s="4">
        <v>43466</v>
      </c>
      <c r="C36" s="11">
        <v>43555</v>
      </c>
      <c r="D36" t="s">
        <v>92</v>
      </c>
      <c r="E36" t="s">
        <v>115</v>
      </c>
      <c r="F36" t="s">
        <v>120</v>
      </c>
      <c r="G36" t="s">
        <v>121</v>
      </c>
      <c r="H36">
        <v>311621</v>
      </c>
      <c r="I36">
        <v>311621</v>
      </c>
      <c r="J36">
        <v>222</v>
      </c>
      <c r="K36">
        <v>222</v>
      </c>
      <c r="L36">
        <v>222</v>
      </c>
      <c r="M36">
        <v>222</v>
      </c>
      <c r="N36" s="6" t="s">
        <v>395</v>
      </c>
      <c r="O36" s="5" t="s">
        <v>394</v>
      </c>
      <c r="P36" s="2" t="s">
        <v>389</v>
      </c>
      <c r="Q36" s="4">
        <v>43591</v>
      </c>
      <c r="R36" s="11">
        <v>43555</v>
      </c>
    </row>
    <row r="37" spans="1:18" x14ac:dyDescent="0.25">
      <c r="A37" s="2">
        <v>2019</v>
      </c>
      <c r="B37" s="4">
        <v>43466</v>
      </c>
      <c r="C37" s="11">
        <v>43555</v>
      </c>
      <c r="D37" t="s">
        <v>92</v>
      </c>
      <c r="E37" t="s">
        <v>115</v>
      </c>
      <c r="F37" t="s">
        <v>122</v>
      </c>
      <c r="G37" t="s">
        <v>123</v>
      </c>
      <c r="H37">
        <v>239370</v>
      </c>
      <c r="I37">
        <v>245982.05</v>
      </c>
      <c r="J37">
        <v>4768.3100000000004</v>
      </c>
      <c r="K37">
        <v>4768.3100000000004</v>
      </c>
      <c r="L37">
        <v>4768.3100000000004</v>
      </c>
      <c r="M37">
        <v>4768.3100000000004</v>
      </c>
      <c r="N37" s="6" t="s">
        <v>395</v>
      </c>
      <c r="O37" s="5" t="s">
        <v>394</v>
      </c>
      <c r="P37" s="2" t="s">
        <v>389</v>
      </c>
      <c r="Q37" s="4">
        <v>43591</v>
      </c>
      <c r="R37" s="11">
        <v>43555</v>
      </c>
    </row>
    <row r="38" spans="1:18" x14ac:dyDescent="0.25">
      <c r="A38" s="2">
        <v>2019</v>
      </c>
      <c r="B38" s="4">
        <v>43466</v>
      </c>
      <c r="C38" s="11">
        <v>43555</v>
      </c>
      <c r="D38" t="s">
        <v>92</v>
      </c>
      <c r="E38" t="s">
        <v>115</v>
      </c>
      <c r="F38" t="s">
        <v>124</v>
      </c>
      <c r="G38" t="s">
        <v>125</v>
      </c>
      <c r="H38">
        <v>146475</v>
      </c>
      <c r="I38">
        <v>147564.98000000001</v>
      </c>
      <c r="J38">
        <v>2842.05</v>
      </c>
      <c r="K38">
        <v>2842.05</v>
      </c>
      <c r="L38">
        <v>2842.05</v>
      </c>
      <c r="M38">
        <v>2842.05</v>
      </c>
      <c r="N38" s="6" t="s">
        <v>395</v>
      </c>
      <c r="O38" s="5" t="s">
        <v>394</v>
      </c>
      <c r="P38" s="2" t="s">
        <v>389</v>
      </c>
      <c r="Q38" s="4">
        <v>43591</v>
      </c>
      <c r="R38" s="11">
        <v>43555</v>
      </c>
    </row>
    <row r="39" spans="1:18" x14ac:dyDescent="0.25">
      <c r="A39" s="2">
        <v>2019</v>
      </c>
      <c r="B39" s="4">
        <v>43466</v>
      </c>
      <c r="C39" s="11">
        <v>43555</v>
      </c>
      <c r="D39" t="s">
        <v>92</v>
      </c>
      <c r="E39" t="s">
        <v>115</v>
      </c>
      <c r="F39" t="s">
        <v>126</v>
      </c>
      <c r="G39" t="s">
        <v>127</v>
      </c>
      <c r="H39">
        <v>4028951</v>
      </c>
      <c r="I39">
        <v>4075737.81</v>
      </c>
      <c r="J39">
        <v>86714.58</v>
      </c>
      <c r="K39">
        <v>86714.58</v>
      </c>
      <c r="L39">
        <v>86714.58</v>
      </c>
      <c r="M39">
        <v>86714.58</v>
      </c>
      <c r="N39" s="6" t="s">
        <v>395</v>
      </c>
      <c r="O39" s="5" t="s">
        <v>394</v>
      </c>
      <c r="P39" s="2" t="s">
        <v>389</v>
      </c>
      <c r="Q39" s="4">
        <v>43591</v>
      </c>
      <c r="R39" s="11">
        <v>43555</v>
      </c>
    </row>
    <row r="40" spans="1:18" x14ac:dyDescent="0.25">
      <c r="A40" s="2">
        <v>2019</v>
      </c>
      <c r="B40" s="4">
        <v>43466</v>
      </c>
      <c r="C40" s="11">
        <v>43555</v>
      </c>
      <c r="D40" t="s">
        <v>92</v>
      </c>
      <c r="E40" t="s">
        <v>115</v>
      </c>
      <c r="F40" t="s">
        <v>128</v>
      </c>
      <c r="G40" t="s">
        <v>129</v>
      </c>
      <c r="H40">
        <v>5089467</v>
      </c>
      <c r="I40">
        <v>5089669.51</v>
      </c>
      <c r="J40">
        <v>1883.28</v>
      </c>
      <c r="K40">
        <v>1883.28</v>
      </c>
      <c r="L40">
        <v>1883.28</v>
      </c>
      <c r="M40">
        <v>1883.28</v>
      </c>
      <c r="N40" s="6" t="s">
        <v>395</v>
      </c>
      <c r="O40" s="5" t="s">
        <v>394</v>
      </c>
      <c r="P40" s="2" t="s">
        <v>389</v>
      </c>
      <c r="Q40" s="4">
        <v>43591</v>
      </c>
      <c r="R40" s="11">
        <v>43555</v>
      </c>
    </row>
    <row r="41" spans="1:18" x14ac:dyDescent="0.25">
      <c r="A41" s="2">
        <v>2019</v>
      </c>
      <c r="B41" s="4">
        <v>43466</v>
      </c>
      <c r="C41" s="11">
        <v>43555</v>
      </c>
      <c r="D41" t="s">
        <v>92</v>
      </c>
      <c r="E41" t="s">
        <v>115</v>
      </c>
      <c r="F41" t="s">
        <v>130</v>
      </c>
      <c r="G41" t="s">
        <v>131</v>
      </c>
      <c r="H41">
        <v>4933315</v>
      </c>
      <c r="I41">
        <v>5074739.87</v>
      </c>
      <c r="J41">
        <v>168872.18999999997</v>
      </c>
      <c r="K41">
        <v>168872.18999999997</v>
      </c>
      <c r="L41">
        <v>168872.18999999997</v>
      </c>
      <c r="M41">
        <v>168872.18999999997</v>
      </c>
      <c r="N41" s="6" t="s">
        <v>395</v>
      </c>
      <c r="O41" s="5" t="s">
        <v>394</v>
      </c>
      <c r="P41" s="2" t="s">
        <v>389</v>
      </c>
      <c r="Q41" s="4">
        <v>43591</v>
      </c>
      <c r="R41" s="11">
        <v>43555</v>
      </c>
    </row>
    <row r="42" spans="1:18" x14ac:dyDescent="0.25">
      <c r="A42" s="2">
        <v>2019</v>
      </c>
      <c r="B42" s="4">
        <v>43466</v>
      </c>
      <c r="C42" s="11">
        <v>43555</v>
      </c>
      <c r="D42" t="s">
        <v>92</v>
      </c>
      <c r="E42" t="s">
        <v>132</v>
      </c>
      <c r="F42" t="s">
        <v>133</v>
      </c>
      <c r="G42" t="s">
        <v>134</v>
      </c>
      <c r="H42">
        <v>330260</v>
      </c>
      <c r="I42">
        <v>497443.29000000004</v>
      </c>
      <c r="J42">
        <v>165803.90000000002</v>
      </c>
      <c r="K42">
        <v>165803.90000000002</v>
      </c>
      <c r="L42">
        <v>165803.90000000002</v>
      </c>
      <c r="M42">
        <v>165803.90000000002</v>
      </c>
      <c r="N42" s="6" t="s">
        <v>395</v>
      </c>
      <c r="O42" s="5" t="s">
        <v>394</v>
      </c>
      <c r="P42" s="2" t="s">
        <v>389</v>
      </c>
      <c r="Q42" s="4">
        <v>43591</v>
      </c>
      <c r="R42" s="11">
        <v>43555</v>
      </c>
    </row>
    <row r="43" spans="1:18" x14ac:dyDescent="0.25">
      <c r="A43" s="2">
        <v>2019</v>
      </c>
      <c r="B43" s="4">
        <v>43466</v>
      </c>
      <c r="C43" s="11">
        <v>43555</v>
      </c>
      <c r="D43" t="s">
        <v>92</v>
      </c>
      <c r="E43" t="s">
        <v>132</v>
      </c>
      <c r="F43" t="s">
        <v>135</v>
      </c>
      <c r="G43" t="s">
        <v>136</v>
      </c>
      <c r="H43">
        <v>15000</v>
      </c>
      <c r="I43">
        <v>15385</v>
      </c>
      <c r="J43">
        <v>385</v>
      </c>
      <c r="K43">
        <v>385</v>
      </c>
      <c r="L43">
        <v>385</v>
      </c>
      <c r="M43">
        <v>385</v>
      </c>
      <c r="N43" s="6" t="s">
        <v>395</v>
      </c>
      <c r="O43" s="5" t="s">
        <v>394</v>
      </c>
      <c r="P43" s="2" t="s">
        <v>389</v>
      </c>
      <c r="Q43" s="4">
        <v>43591</v>
      </c>
      <c r="R43" s="11">
        <v>43555</v>
      </c>
    </row>
    <row r="44" spans="1:18" x14ac:dyDescent="0.25">
      <c r="A44" s="2">
        <v>2019</v>
      </c>
      <c r="B44" s="4">
        <v>43466</v>
      </c>
      <c r="C44" s="11">
        <v>43555</v>
      </c>
      <c r="D44" t="s">
        <v>92</v>
      </c>
      <c r="E44" t="s">
        <v>132</v>
      </c>
      <c r="F44" t="s">
        <v>137</v>
      </c>
      <c r="G44" t="s">
        <v>138</v>
      </c>
      <c r="H44">
        <v>2236654</v>
      </c>
      <c r="I44">
        <v>2311353</v>
      </c>
      <c r="J44">
        <v>7497.7199999999993</v>
      </c>
      <c r="K44">
        <v>7497.7199999999993</v>
      </c>
      <c r="L44">
        <v>7497.7199999999993</v>
      </c>
      <c r="M44">
        <v>7497.7199999999993</v>
      </c>
      <c r="N44" s="6" t="s">
        <v>395</v>
      </c>
      <c r="O44" s="5" t="s">
        <v>394</v>
      </c>
      <c r="P44" s="2" t="s">
        <v>389</v>
      </c>
      <c r="Q44" s="4">
        <v>43591</v>
      </c>
      <c r="R44" s="11">
        <v>43555</v>
      </c>
    </row>
    <row r="45" spans="1:18" x14ac:dyDescent="0.25">
      <c r="A45" s="2">
        <v>2019</v>
      </c>
      <c r="B45" s="4">
        <v>43466</v>
      </c>
      <c r="C45" s="11">
        <v>43555</v>
      </c>
      <c r="D45" t="s">
        <v>92</v>
      </c>
      <c r="E45" t="s">
        <v>132</v>
      </c>
      <c r="F45" t="s">
        <v>139</v>
      </c>
      <c r="G45" t="s">
        <v>140</v>
      </c>
      <c r="H45">
        <v>827861</v>
      </c>
      <c r="I45">
        <v>835936</v>
      </c>
      <c r="J45">
        <v>4396</v>
      </c>
      <c r="K45">
        <v>4396</v>
      </c>
      <c r="L45">
        <v>4396</v>
      </c>
      <c r="M45">
        <v>4396</v>
      </c>
      <c r="N45" s="6" t="s">
        <v>395</v>
      </c>
      <c r="O45" s="5" t="s">
        <v>394</v>
      </c>
      <c r="P45" s="2" t="s">
        <v>389</v>
      </c>
      <c r="Q45" s="4">
        <v>43591</v>
      </c>
      <c r="R45" s="11">
        <v>43555</v>
      </c>
    </row>
    <row r="46" spans="1:18" x14ac:dyDescent="0.25">
      <c r="A46" s="2">
        <v>2019</v>
      </c>
      <c r="B46" s="4">
        <v>43466</v>
      </c>
      <c r="C46" s="11">
        <v>43555</v>
      </c>
      <c r="D46" t="s">
        <v>92</v>
      </c>
      <c r="E46" t="s">
        <v>132</v>
      </c>
      <c r="F46" t="s">
        <v>141</v>
      </c>
      <c r="G46" t="s">
        <v>142</v>
      </c>
      <c r="H46">
        <v>21600</v>
      </c>
      <c r="I46">
        <v>21600</v>
      </c>
      <c r="J46">
        <v>0</v>
      </c>
      <c r="K46">
        <v>0</v>
      </c>
      <c r="L46">
        <v>0</v>
      </c>
      <c r="M46">
        <v>0</v>
      </c>
      <c r="N46" s="6" t="s">
        <v>395</v>
      </c>
      <c r="O46" s="5" t="s">
        <v>394</v>
      </c>
      <c r="P46" s="2" t="s">
        <v>389</v>
      </c>
      <c r="Q46" s="4">
        <v>43591</v>
      </c>
      <c r="R46" s="11">
        <v>43555</v>
      </c>
    </row>
    <row r="47" spans="1:18" x14ac:dyDescent="0.25">
      <c r="A47" s="2">
        <v>2019</v>
      </c>
      <c r="B47" s="4">
        <v>43466</v>
      </c>
      <c r="C47" s="11">
        <v>43555</v>
      </c>
      <c r="D47" t="s">
        <v>92</v>
      </c>
      <c r="E47" t="s">
        <v>143</v>
      </c>
      <c r="F47" t="s">
        <v>145</v>
      </c>
      <c r="G47" t="s">
        <v>144</v>
      </c>
      <c r="H47">
        <v>257724643</v>
      </c>
      <c r="I47">
        <v>258026997.08999994</v>
      </c>
      <c r="J47">
        <v>34811380.920000046</v>
      </c>
      <c r="K47">
        <v>34811380.920000046</v>
      </c>
      <c r="L47">
        <v>26557368.14000003</v>
      </c>
      <c r="M47">
        <v>22964952.440000027</v>
      </c>
      <c r="N47" s="6" t="s">
        <v>395</v>
      </c>
      <c r="O47" s="5" t="s">
        <v>394</v>
      </c>
      <c r="P47" s="2" t="s">
        <v>389</v>
      </c>
      <c r="Q47" s="4">
        <v>43591</v>
      </c>
      <c r="R47" s="11">
        <v>43555</v>
      </c>
    </row>
    <row r="48" spans="1:18" x14ac:dyDescent="0.25">
      <c r="A48" s="2">
        <v>2019</v>
      </c>
      <c r="B48" s="4">
        <v>43466</v>
      </c>
      <c r="C48" s="11">
        <v>43555</v>
      </c>
      <c r="D48" t="s">
        <v>92</v>
      </c>
      <c r="E48" t="s">
        <v>146</v>
      </c>
      <c r="F48" t="s">
        <v>147</v>
      </c>
      <c r="G48" t="s">
        <v>148</v>
      </c>
      <c r="H48">
        <v>27323667</v>
      </c>
      <c r="I48">
        <v>27424850.75</v>
      </c>
      <c r="J48">
        <v>10260.950000000001</v>
      </c>
      <c r="K48">
        <v>10260.950000000001</v>
      </c>
      <c r="L48">
        <v>10260.950000000001</v>
      </c>
      <c r="M48">
        <v>10260.950000000001</v>
      </c>
      <c r="N48" s="6" t="s">
        <v>395</v>
      </c>
      <c r="O48" s="5" t="s">
        <v>394</v>
      </c>
      <c r="P48" s="2" t="s">
        <v>389</v>
      </c>
      <c r="Q48" s="4">
        <v>43591</v>
      </c>
      <c r="R48" s="11">
        <v>43555</v>
      </c>
    </row>
    <row r="49" spans="1:18" x14ac:dyDescent="0.25">
      <c r="A49" s="2">
        <v>2019</v>
      </c>
      <c r="B49" s="4">
        <v>43466</v>
      </c>
      <c r="C49" s="11">
        <v>43555</v>
      </c>
      <c r="D49" t="s">
        <v>92</v>
      </c>
      <c r="E49" t="s">
        <v>146</v>
      </c>
      <c r="F49" t="s">
        <v>149</v>
      </c>
      <c r="G49" t="s">
        <v>150</v>
      </c>
      <c r="H49">
        <v>713477</v>
      </c>
      <c r="I49">
        <v>765230.33</v>
      </c>
      <c r="J49">
        <v>48872.41</v>
      </c>
      <c r="K49">
        <v>48872.41</v>
      </c>
      <c r="L49">
        <v>48872.41</v>
      </c>
      <c r="M49">
        <v>48872.41</v>
      </c>
      <c r="N49" s="6" t="s">
        <v>395</v>
      </c>
      <c r="O49" s="5" t="s">
        <v>394</v>
      </c>
      <c r="P49" s="2" t="s">
        <v>389</v>
      </c>
      <c r="Q49" s="4">
        <v>43591</v>
      </c>
      <c r="R49" s="11">
        <v>43555</v>
      </c>
    </row>
    <row r="50" spans="1:18" x14ac:dyDescent="0.25">
      <c r="A50" s="2">
        <v>2019</v>
      </c>
      <c r="B50" s="4">
        <v>43466</v>
      </c>
      <c r="C50" s="11">
        <v>43555</v>
      </c>
      <c r="D50" t="s">
        <v>92</v>
      </c>
      <c r="E50" t="s">
        <v>146</v>
      </c>
      <c r="F50" t="s">
        <v>151</v>
      </c>
      <c r="G50" t="s">
        <v>152</v>
      </c>
      <c r="H50">
        <v>1070690</v>
      </c>
      <c r="I50">
        <v>1072346</v>
      </c>
      <c r="J50">
        <v>4341</v>
      </c>
      <c r="K50">
        <v>4341</v>
      </c>
      <c r="L50">
        <v>4341</v>
      </c>
      <c r="M50">
        <v>4341</v>
      </c>
      <c r="N50" s="6" t="s">
        <v>395</v>
      </c>
      <c r="O50" s="5" t="s">
        <v>394</v>
      </c>
      <c r="P50" s="2" t="s">
        <v>389</v>
      </c>
      <c r="Q50" s="4">
        <v>43591</v>
      </c>
      <c r="R50" s="11">
        <v>43555</v>
      </c>
    </row>
    <row r="51" spans="1:18" x14ac:dyDescent="0.25">
      <c r="A51" s="2">
        <v>2019</v>
      </c>
      <c r="B51" s="4">
        <v>43466</v>
      </c>
      <c r="C51" s="11">
        <v>43555</v>
      </c>
      <c r="D51" t="s">
        <v>92</v>
      </c>
      <c r="E51" t="s">
        <v>146</v>
      </c>
      <c r="F51" t="s">
        <v>153</v>
      </c>
      <c r="G51" t="s">
        <v>154</v>
      </c>
      <c r="H51">
        <v>16691</v>
      </c>
      <c r="I51">
        <v>33352.83</v>
      </c>
      <c r="J51">
        <v>12991.91</v>
      </c>
      <c r="K51">
        <v>11159.69</v>
      </c>
      <c r="L51">
        <v>11159.69</v>
      </c>
      <c r="M51">
        <v>11159.69</v>
      </c>
      <c r="N51" s="6" t="s">
        <v>395</v>
      </c>
      <c r="O51" s="5" t="s">
        <v>394</v>
      </c>
      <c r="P51" s="2" t="s">
        <v>389</v>
      </c>
      <c r="Q51" s="4">
        <v>43591</v>
      </c>
      <c r="R51" s="11">
        <v>43555</v>
      </c>
    </row>
    <row r="52" spans="1:18" x14ac:dyDescent="0.25">
      <c r="A52" s="2">
        <v>2019</v>
      </c>
      <c r="B52" s="4">
        <v>43466</v>
      </c>
      <c r="C52" s="11">
        <v>43555</v>
      </c>
      <c r="D52" t="s">
        <v>92</v>
      </c>
      <c r="E52" t="s">
        <v>146</v>
      </c>
      <c r="F52" t="s">
        <v>155</v>
      </c>
      <c r="G52" t="s">
        <v>156</v>
      </c>
      <c r="H52">
        <v>3141162</v>
      </c>
      <c r="I52">
        <v>3141162</v>
      </c>
      <c r="J52">
        <v>0</v>
      </c>
      <c r="K52">
        <v>0</v>
      </c>
      <c r="L52">
        <v>0</v>
      </c>
      <c r="M52">
        <v>0</v>
      </c>
      <c r="N52" s="6" t="s">
        <v>395</v>
      </c>
      <c r="O52" s="5" t="s">
        <v>394</v>
      </c>
      <c r="P52" s="2" t="s">
        <v>389</v>
      </c>
      <c r="Q52" s="4">
        <v>43591</v>
      </c>
      <c r="R52" s="11">
        <v>43555</v>
      </c>
    </row>
    <row r="53" spans="1:18" x14ac:dyDescent="0.25">
      <c r="A53" s="2">
        <v>2019</v>
      </c>
      <c r="B53" s="4">
        <v>43466</v>
      </c>
      <c r="C53" s="11">
        <v>43555</v>
      </c>
      <c r="D53" t="s">
        <v>92</v>
      </c>
      <c r="E53" t="s">
        <v>157</v>
      </c>
      <c r="F53" t="s">
        <v>158</v>
      </c>
      <c r="G53" t="s">
        <v>159</v>
      </c>
      <c r="H53">
        <v>156380</v>
      </c>
      <c r="I53">
        <v>156380</v>
      </c>
      <c r="J53">
        <v>0</v>
      </c>
      <c r="K53">
        <v>0</v>
      </c>
      <c r="L53">
        <v>0</v>
      </c>
      <c r="M53">
        <v>0</v>
      </c>
      <c r="N53" s="6" t="s">
        <v>395</v>
      </c>
      <c r="O53" s="5" t="s">
        <v>394</v>
      </c>
      <c r="P53" s="2" t="s">
        <v>389</v>
      </c>
      <c r="Q53" s="4">
        <v>43591</v>
      </c>
      <c r="R53" s="11">
        <v>43555</v>
      </c>
    </row>
    <row r="54" spans="1:18" x14ac:dyDescent="0.25">
      <c r="A54" s="2">
        <v>2019</v>
      </c>
      <c r="B54" s="4">
        <v>43466</v>
      </c>
      <c r="C54" s="11">
        <v>43555</v>
      </c>
      <c r="D54" t="s">
        <v>92</v>
      </c>
      <c r="E54" t="s">
        <v>157</v>
      </c>
      <c r="F54" t="s">
        <v>160</v>
      </c>
      <c r="G54" t="s">
        <v>161</v>
      </c>
      <c r="H54">
        <v>2288480</v>
      </c>
      <c r="I54">
        <v>2288480</v>
      </c>
      <c r="J54">
        <v>0</v>
      </c>
      <c r="K54">
        <v>0</v>
      </c>
      <c r="L54">
        <v>0</v>
      </c>
      <c r="M54">
        <v>0</v>
      </c>
      <c r="N54" s="6" t="s">
        <v>395</v>
      </c>
      <c r="O54" s="5" t="s">
        <v>394</v>
      </c>
      <c r="P54" s="2" t="s">
        <v>389</v>
      </c>
      <c r="Q54" s="4">
        <v>43591</v>
      </c>
      <c r="R54" s="11">
        <v>43555</v>
      </c>
    </row>
    <row r="55" spans="1:18" x14ac:dyDescent="0.25">
      <c r="A55" s="2">
        <v>2019</v>
      </c>
      <c r="B55" s="4">
        <v>43466</v>
      </c>
      <c r="C55" s="11">
        <v>43555</v>
      </c>
      <c r="D55" t="s">
        <v>92</v>
      </c>
      <c r="E55" t="s">
        <v>162</v>
      </c>
      <c r="F55" t="s">
        <v>163</v>
      </c>
      <c r="G55" t="s">
        <v>164</v>
      </c>
      <c r="H55">
        <v>55078495</v>
      </c>
      <c r="I55">
        <v>55174649.579999998</v>
      </c>
      <c r="J55">
        <v>4496871.62</v>
      </c>
      <c r="K55">
        <v>4496871.62</v>
      </c>
      <c r="L55">
        <v>3819368.6900000004</v>
      </c>
      <c r="M55">
        <v>3142321.2500000005</v>
      </c>
      <c r="N55" s="6" t="s">
        <v>395</v>
      </c>
      <c r="O55" s="5" t="s">
        <v>394</v>
      </c>
      <c r="P55" s="2" t="s">
        <v>389</v>
      </c>
      <c r="Q55" s="4">
        <v>43591</v>
      </c>
      <c r="R55" s="11">
        <v>43555</v>
      </c>
    </row>
    <row r="56" spans="1:18" x14ac:dyDescent="0.25">
      <c r="A56" s="2">
        <v>2019</v>
      </c>
      <c r="B56" s="4">
        <v>43466</v>
      </c>
      <c r="C56" s="11">
        <v>43555</v>
      </c>
      <c r="D56" t="s">
        <v>92</v>
      </c>
      <c r="E56" t="s">
        <v>162</v>
      </c>
      <c r="F56" t="s">
        <v>165</v>
      </c>
      <c r="G56" t="s">
        <v>166</v>
      </c>
      <c r="H56">
        <v>50000</v>
      </c>
      <c r="I56">
        <v>50198</v>
      </c>
      <c r="J56">
        <v>198</v>
      </c>
      <c r="K56">
        <v>198</v>
      </c>
      <c r="L56">
        <v>198</v>
      </c>
      <c r="M56">
        <v>198</v>
      </c>
      <c r="N56" s="6" t="s">
        <v>395</v>
      </c>
      <c r="O56" s="5" t="s">
        <v>394</v>
      </c>
      <c r="P56" s="2" t="s">
        <v>389</v>
      </c>
      <c r="Q56" s="4">
        <v>43591</v>
      </c>
      <c r="R56" s="11">
        <v>43555</v>
      </c>
    </row>
    <row r="57" spans="1:18" x14ac:dyDescent="0.25">
      <c r="A57" s="2">
        <v>2019</v>
      </c>
      <c r="B57" s="4">
        <v>43466</v>
      </c>
      <c r="C57" s="11">
        <v>43555</v>
      </c>
      <c r="D57" t="s">
        <v>92</v>
      </c>
      <c r="E57" t="s">
        <v>162</v>
      </c>
      <c r="F57" t="s">
        <v>167</v>
      </c>
      <c r="G57" t="s">
        <v>168</v>
      </c>
      <c r="H57">
        <v>3769455</v>
      </c>
      <c r="I57">
        <v>3793447.49</v>
      </c>
      <c r="J57">
        <v>27257.05</v>
      </c>
      <c r="K57">
        <v>14485.45</v>
      </c>
      <c r="L57">
        <v>14485.45</v>
      </c>
      <c r="M57">
        <v>14485.45</v>
      </c>
      <c r="N57" s="6" t="s">
        <v>395</v>
      </c>
      <c r="O57" s="5" t="s">
        <v>394</v>
      </c>
      <c r="P57" s="2" t="s">
        <v>389</v>
      </c>
      <c r="Q57" s="4">
        <v>43591</v>
      </c>
      <c r="R57" s="11">
        <v>43555</v>
      </c>
    </row>
    <row r="58" spans="1:18" x14ac:dyDescent="0.25">
      <c r="A58" s="2">
        <v>2019</v>
      </c>
      <c r="B58" s="4">
        <v>43466</v>
      </c>
      <c r="C58" s="11">
        <v>43555</v>
      </c>
      <c r="D58" t="s">
        <v>92</v>
      </c>
      <c r="E58" t="s">
        <v>162</v>
      </c>
      <c r="F58" t="s">
        <v>169</v>
      </c>
      <c r="G58" t="s">
        <v>170</v>
      </c>
      <c r="H58">
        <v>28174619</v>
      </c>
      <c r="I58">
        <v>28217435</v>
      </c>
      <c r="J58">
        <v>1307989.6200000001</v>
      </c>
      <c r="K58">
        <v>1307989.6200000001</v>
      </c>
      <c r="L58">
        <v>1140291.1399999999</v>
      </c>
      <c r="M58">
        <v>733476.88</v>
      </c>
      <c r="N58" s="6" t="s">
        <v>395</v>
      </c>
      <c r="O58" s="5" t="s">
        <v>394</v>
      </c>
      <c r="P58" s="2" t="s">
        <v>389</v>
      </c>
      <c r="Q58" s="4">
        <v>43591</v>
      </c>
      <c r="R58" s="11">
        <v>43555</v>
      </c>
    </row>
    <row r="59" spans="1:18" x14ac:dyDescent="0.25">
      <c r="A59" s="2">
        <v>2019</v>
      </c>
      <c r="B59" s="4">
        <v>43466</v>
      </c>
      <c r="C59" s="11">
        <v>43555</v>
      </c>
      <c r="D59" t="s">
        <v>92</v>
      </c>
      <c r="E59" t="s">
        <v>162</v>
      </c>
      <c r="F59" t="s">
        <v>171</v>
      </c>
      <c r="G59" t="s">
        <v>172</v>
      </c>
      <c r="H59">
        <v>3163007</v>
      </c>
      <c r="I59">
        <v>3198236.1</v>
      </c>
      <c r="J59">
        <v>56551.24</v>
      </c>
      <c r="K59">
        <v>56551.24</v>
      </c>
      <c r="L59">
        <v>56551.24</v>
      </c>
      <c r="M59">
        <v>56551.24</v>
      </c>
      <c r="N59" s="6" t="s">
        <v>395</v>
      </c>
      <c r="O59" s="5" t="s">
        <v>394</v>
      </c>
      <c r="P59" s="2" t="s">
        <v>389</v>
      </c>
      <c r="Q59" s="4">
        <v>43591</v>
      </c>
      <c r="R59" s="11">
        <v>43555</v>
      </c>
    </row>
    <row r="60" spans="1:18" x14ac:dyDescent="0.25">
      <c r="A60" s="2">
        <v>2019</v>
      </c>
      <c r="B60" s="4">
        <v>43466</v>
      </c>
      <c r="C60" s="11">
        <v>43555</v>
      </c>
      <c r="D60" t="s">
        <v>92</v>
      </c>
      <c r="E60" t="s">
        <v>162</v>
      </c>
      <c r="F60" t="s">
        <v>173</v>
      </c>
      <c r="G60" t="s">
        <v>174</v>
      </c>
      <c r="H60">
        <v>1918203</v>
      </c>
      <c r="I60">
        <v>1925265.6199999999</v>
      </c>
      <c r="J60">
        <v>73351.040000000008</v>
      </c>
      <c r="K60">
        <v>73351.040000000008</v>
      </c>
      <c r="L60">
        <v>73351.040000000008</v>
      </c>
      <c r="M60">
        <v>73351.040000000008</v>
      </c>
      <c r="N60" s="6" t="s">
        <v>395</v>
      </c>
      <c r="O60" s="5" t="s">
        <v>394</v>
      </c>
      <c r="P60" s="2" t="s">
        <v>389</v>
      </c>
      <c r="Q60" s="4">
        <v>43591</v>
      </c>
      <c r="R60" s="11">
        <v>43555</v>
      </c>
    </row>
    <row r="61" spans="1:18" x14ac:dyDescent="0.25">
      <c r="A61" s="2">
        <v>2019</v>
      </c>
      <c r="B61" s="4">
        <v>43466</v>
      </c>
      <c r="C61" s="11">
        <v>43555</v>
      </c>
      <c r="D61" t="s">
        <v>175</v>
      </c>
      <c r="E61" t="s">
        <v>176</v>
      </c>
      <c r="F61" t="s">
        <v>177</v>
      </c>
      <c r="G61" t="s">
        <v>178</v>
      </c>
      <c r="H61">
        <v>72047524</v>
      </c>
      <c r="I61">
        <v>72039655</v>
      </c>
      <c r="J61">
        <v>13999239.999999998</v>
      </c>
      <c r="K61">
        <v>13999239.999999998</v>
      </c>
      <c r="L61">
        <v>13999239.999999998</v>
      </c>
      <c r="M61">
        <v>13999239.999999998</v>
      </c>
      <c r="N61" s="6" t="s">
        <v>395</v>
      </c>
      <c r="O61" s="5" t="s">
        <v>394</v>
      </c>
      <c r="P61" s="2" t="s">
        <v>389</v>
      </c>
      <c r="Q61" s="4">
        <v>43591</v>
      </c>
      <c r="R61" s="11">
        <v>43555</v>
      </c>
    </row>
    <row r="62" spans="1:18" x14ac:dyDescent="0.25">
      <c r="A62" s="2">
        <v>2019</v>
      </c>
      <c r="B62" s="4">
        <v>43466</v>
      </c>
      <c r="C62" s="11">
        <v>43555</v>
      </c>
      <c r="D62" t="s">
        <v>175</v>
      </c>
      <c r="E62" t="s">
        <v>176</v>
      </c>
      <c r="F62" t="s">
        <v>179</v>
      </c>
      <c r="G62" t="s">
        <v>180</v>
      </c>
      <c r="H62">
        <v>22130711</v>
      </c>
      <c r="I62">
        <v>22143556.27</v>
      </c>
      <c r="J62">
        <v>1663691.4800000002</v>
      </c>
      <c r="K62">
        <v>1663358.4800000002</v>
      </c>
      <c r="L62">
        <v>1274333.51</v>
      </c>
      <c r="M62">
        <v>671919.17999999993</v>
      </c>
      <c r="N62" s="6" t="s">
        <v>395</v>
      </c>
      <c r="O62" s="5" t="s">
        <v>394</v>
      </c>
      <c r="P62" s="2" t="s">
        <v>389</v>
      </c>
      <c r="Q62" s="4">
        <v>43591</v>
      </c>
      <c r="R62" s="11">
        <v>43555</v>
      </c>
    </row>
    <row r="63" spans="1:18" x14ac:dyDescent="0.25">
      <c r="A63" s="2">
        <v>2019</v>
      </c>
      <c r="B63" s="4">
        <v>43466</v>
      </c>
      <c r="C63" s="11">
        <v>43555</v>
      </c>
      <c r="D63" t="s">
        <v>175</v>
      </c>
      <c r="E63" t="s">
        <v>176</v>
      </c>
      <c r="F63" t="s">
        <v>181</v>
      </c>
      <c r="G63" t="s">
        <v>182</v>
      </c>
      <c r="H63">
        <v>21197144</v>
      </c>
      <c r="I63">
        <v>21187144</v>
      </c>
      <c r="J63">
        <v>3128458.1999999993</v>
      </c>
      <c r="K63">
        <v>3128458.1999999993</v>
      </c>
      <c r="L63">
        <v>3128458.1999999993</v>
      </c>
      <c r="M63">
        <v>2042211.6099999996</v>
      </c>
      <c r="N63" s="6" t="s">
        <v>395</v>
      </c>
      <c r="O63" s="5" t="s">
        <v>394</v>
      </c>
      <c r="P63" s="2" t="s">
        <v>389</v>
      </c>
      <c r="Q63" s="4">
        <v>43591</v>
      </c>
      <c r="R63" s="11">
        <v>43555</v>
      </c>
    </row>
    <row r="64" spans="1:18" x14ac:dyDescent="0.25">
      <c r="A64" s="2">
        <v>2019</v>
      </c>
      <c r="B64" s="4">
        <v>43466</v>
      </c>
      <c r="C64" s="11">
        <v>43555</v>
      </c>
      <c r="D64" t="s">
        <v>175</v>
      </c>
      <c r="E64" t="s">
        <v>176</v>
      </c>
      <c r="F64" t="s">
        <v>183</v>
      </c>
      <c r="G64" t="s">
        <v>184</v>
      </c>
      <c r="H64">
        <v>95712157</v>
      </c>
      <c r="I64">
        <v>95712157</v>
      </c>
      <c r="J64">
        <v>0</v>
      </c>
      <c r="K64">
        <v>0</v>
      </c>
      <c r="L64">
        <v>0</v>
      </c>
      <c r="M64">
        <v>0</v>
      </c>
      <c r="N64" s="6" t="s">
        <v>395</v>
      </c>
      <c r="O64" s="5" t="s">
        <v>394</v>
      </c>
      <c r="P64" s="2" t="s">
        <v>389</v>
      </c>
      <c r="Q64" s="4">
        <v>43591</v>
      </c>
      <c r="R64" s="11">
        <v>43555</v>
      </c>
    </row>
    <row r="65" spans="1:18" x14ac:dyDescent="0.25">
      <c r="A65" s="2">
        <v>2019</v>
      </c>
      <c r="B65" s="4">
        <v>43466</v>
      </c>
      <c r="C65" s="11">
        <v>43555</v>
      </c>
      <c r="D65" t="s">
        <v>175</v>
      </c>
      <c r="E65" t="s">
        <v>176</v>
      </c>
      <c r="F65" t="s">
        <v>185</v>
      </c>
      <c r="G65" t="s">
        <v>186</v>
      </c>
      <c r="H65">
        <v>14025871</v>
      </c>
      <c r="I65">
        <v>14058989</v>
      </c>
      <c r="J65">
        <v>260646.77999999997</v>
      </c>
      <c r="K65">
        <v>260646.77999999997</v>
      </c>
      <c r="L65">
        <v>260646.77999999997</v>
      </c>
      <c r="M65">
        <v>260646.77999999997</v>
      </c>
      <c r="N65" s="6" t="s">
        <v>395</v>
      </c>
      <c r="O65" s="5" t="s">
        <v>394</v>
      </c>
      <c r="P65" s="2" t="s">
        <v>389</v>
      </c>
      <c r="Q65" s="4">
        <v>43591</v>
      </c>
      <c r="R65" s="11">
        <v>43555</v>
      </c>
    </row>
    <row r="66" spans="1:18" x14ac:dyDescent="0.25">
      <c r="A66" s="2">
        <v>2019</v>
      </c>
      <c r="B66" s="4">
        <v>43466</v>
      </c>
      <c r="C66" s="11">
        <v>43555</v>
      </c>
      <c r="D66" t="s">
        <v>175</v>
      </c>
      <c r="E66" t="s">
        <v>176</v>
      </c>
      <c r="F66" t="s">
        <v>187</v>
      </c>
      <c r="G66" t="s">
        <v>188</v>
      </c>
      <c r="H66">
        <v>3070217</v>
      </c>
      <c r="I66">
        <v>3089095.1100000003</v>
      </c>
      <c r="J66">
        <v>236856.49</v>
      </c>
      <c r="K66">
        <v>236856.49</v>
      </c>
      <c r="L66">
        <v>236856.49</v>
      </c>
      <c r="M66">
        <v>236833.99</v>
      </c>
      <c r="N66" s="6" t="s">
        <v>395</v>
      </c>
      <c r="O66" s="5" t="s">
        <v>394</v>
      </c>
      <c r="P66" s="2" t="s">
        <v>389</v>
      </c>
      <c r="Q66" s="4">
        <v>43591</v>
      </c>
      <c r="R66" s="11">
        <v>43555</v>
      </c>
    </row>
    <row r="67" spans="1:18" x14ac:dyDescent="0.25">
      <c r="A67" s="2">
        <v>2019</v>
      </c>
      <c r="B67" s="4">
        <v>43466</v>
      </c>
      <c r="C67" s="11">
        <v>43555</v>
      </c>
      <c r="D67" t="s">
        <v>175</v>
      </c>
      <c r="E67" t="s">
        <v>189</v>
      </c>
      <c r="F67" t="s">
        <v>190</v>
      </c>
      <c r="G67" t="s">
        <v>191</v>
      </c>
      <c r="H67">
        <v>112832542</v>
      </c>
      <c r="I67">
        <v>112346753.00999999</v>
      </c>
      <c r="J67">
        <v>20871666.669999998</v>
      </c>
      <c r="K67">
        <v>4834575.4400000004</v>
      </c>
      <c r="L67">
        <v>4667737.28</v>
      </c>
      <c r="M67">
        <v>2528460.4</v>
      </c>
      <c r="N67" s="6" t="s">
        <v>395</v>
      </c>
      <c r="O67" s="5" t="s">
        <v>394</v>
      </c>
      <c r="P67" s="2" t="s">
        <v>389</v>
      </c>
      <c r="Q67" s="4">
        <v>43591</v>
      </c>
      <c r="R67" s="11">
        <v>43555</v>
      </c>
    </row>
    <row r="68" spans="1:18" x14ac:dyDescent="0.25">
      <c r="A68" s="2">
        <v>2019</v>
      </c>
      <c r="B68" s="4">
        <v>43466</v>
      </c>
      <c r="C68" s="11">
        <v>43555</v>
      </c>
      <c r="D68" t="s">
        <v>175</v>
      </c>
      <c r="E68" t="s">
        <v>189</v>
      </c>
      <c r="F68" t="s">
        <v>192</v>
      </c>
      <c r="G68" t="s">
        <v>193</v>
      </c>
      <c r="H68">
        <v>15914168</v>
      </c>
      <c r="I68">
        <v>16067338.620000001</v>
      </c>
      <c r="J68">
        <v>1405632.0000000002</v>
      </c>
      <c r="K68">
        <v>1405632.0000000002</v>
      </c>
      <c r="L68">
        <v>1259025.7100000002</v>
      </c>
      <c r="M68">
        <v>715435.84</v>
      </c>
      <c r="N68" s="6" t="s">
        <v>395</v>
      </c>
      <c r="O68" s="5" t="s">
        <v>394</v>
      </c>
      <c r="P68" s="2" t="s">
        <v>389</v>
      </c>
      <c r="Q68" s="4">
        <v>43591</v>
      </c>
      <c r="R68" s="11">
        <v>43555</v>
      </c>
    </row>
    <row r="69" spans="1:18" x14ac:dyDescent="0.25">
      <c r="A69" s="2">
        <v>2019</v>
      </c>
      <c r="B69" s="4">
        <v>43466</v>
      </c>
      <c r="C69" s="11">
        <v>43555</v>
      </c>
      <c r="D69" t="s">
        <v>175</v>
      </c>
      <c r="E69" t="s">
        <v>189</v>
      </c>
      <c r="F69" t="s">
        <v>194</v>
      </c>
      <c r="G69" t="s">
        <v>195</v>
      </c>
      <c r="H69">
        <v>68928002</v>
      </c>
      <c r="I69">
        <v>69521522</v>
      </c>
      <c r="J69">
        <v>515212</v>
      </c>
      <c r="K69">
        <v>513412</v>
      </c>
      <c r="L69">
        <v>193832</v>
      </c>
      <c r="M69">
        <v>193832</v>
      </c>
      <c r="N69" s="6" t="s">
        <v>395</v>
      </c>
      <c r="O69" s="5" t="s">
        <v>394</v>
      </c>
      <c r="P69" s="2" t="s">
        <v>389</v>
      </c>
      <c r="Q69" s="4">
        <v>43591</v>
      </c>
      <c r="R69" s="11">
        <v>43555</v>
      </c>
    </row>
    <row r="70" spans="1:18" x14ac:dyDescent="0.25">
      <c r="A70" s="2">
        <v>2019</v>
      </c>
      <c r="B70" s="4">
        <v>43466</v>
      </c>
      <c r="C70" s="11">
        <v>43555</v>
      </c>
      <c r="D70" t="s">
        <v>175</v>
      </c>
      <c r="E70" t="s">
        <v>189</v>
      </c>
      <c r="F70" t="s">
        <v>196</v>
      </c>
      <c r="G70" t="s">
        <v>197</v>
      </c>
      <c r="H70">
        <v>60000</v>
      </c>
      <c r="I70">
        <v>55000</v>
      </c>
      <c r="J70">
        <v>0</v>
      </c>
      <c r="K70">
        <v>0</v>
      </c>
      <c r="L70">
        <v>0</v>
      </c>
      <c r="M70">
        <v>0</v>
      </c>
      <c r="N70" s="6" t="s">
        <v>395</v>
      </c>
      <c r="O70" s="5" t="s">
        <v>394</v>
      </c>
      <c r="P70" s="2" t="s">
        <v>389</v>
      </c>
      <c r="Q70" s="4">
        <v>43591</v>
      </c>
      <c r="R70" s="11">
        <v>43555</v>
      </c>
    </row>
    <row r="71" spans="1:18" x14ac:dyDescent="0.25">
      <c r="A71" s="2">
        <v>2019</v>
      </c>
      <c r="B71" s="4">
        <v>43466</v>
      </c>
      <c r="C71" s="11">
        <v>43555</v>
      </c>
      <c r="D71" t="s">
        <v>175</v>
      </c>
      <c r="E71" t="s">
        <v>189</v>
      </c>
      <c r="F71" t="s">
        <v>198</v>
      </c>
      <c r="G71" t="s">
        <v>199</v>
      </c>
      <c r="H71">
        <v>0</v>
      </c>
      <c r="I71">
        <v>0</v>
      </c>
      <c r="J71">
        <v>0</v>
      </c>
      <c r="K71">
        <v>0</v>
      </c>
      <c r="L71">
        <v>0</v>
      </c>
      <c r="M71">
        <v>0</v>
      </c>
      <c r="N71" s="6" t="s">
        <v>395</v>
      </c>
      <c r="O71" s="5" t="s">
        <v>394</v>
      </c>
      <c r="P71" s="2" t="s">
        <v>389</v>
      </c>
      <c r="Q71" s="4">
        <v>43591</v>
      </c>
      <c r="R71" s="11">
        <v>43555</v>
      </c>
    </row>
    <row r="72" spans="1:18" x14ac:dyDescent="0.25">
      <c r="A72" s="2">
        <v>2019</v>
      </c>
      <c r="B72" s="4">
        <v>43466</v>
      </c>
      <c r="C72" s="11">
        <v>43555</v>
      </c>
      <c r="D72" t="s">
        <v>175</v>
      </c>
      <c r="E72" t="s">
        <v>189</v>
      </c>
      <c r="F72" t="s">
        <v>200</v>
      </c>
      <c r="G72" t="s">
        <v>201</v>
      </c>
      <c r="H72">
        <v>15497795</v>
      </c>
      <c r="I72">
        <v>16524354</v>
      </c>
      <c r="J72">
        <v>2047561.77</v>
      </c>
      <c r="K72">
        <v>2047561.77</v>
      </c>
      <c r="L72">
        <v>1642761.7699999998</v>
      </c>
      <c r="M72">
        <v>1327034.67</v>
      </c>
      <c r="N72" s="6" t="s">
        <v>395</v>
      </c>
      <c r="O72" s="5" t="s">
        <v>394</v>
      </c>
      <c r="P72" s="2" t="s">
        <v>389</v>
      </c>
      <c r="Q72" s="4">
        <v>43591</v>
      </c>
      <c r="R72" s="11">
        <v>43555</v>
      </c>
    </row>
    <row r="73" spans="1:18" x14ac:dyDescent="0.25">
      <c r="A73" s="2">
        <v>2019</v>
      </c>
      <c r="B73" s="4">
        <v>43466</v>
      </c>
      <c r="C73" s="11">
        <v>43555</v>
      </c>
      <c r="D73" t="s">
        <v>175</v>
      </c>
      <c r="E73" t="s">
        <v>202</v>
      </c>
      <c r="F73" t="s">
        <v>203</v>
      </c>
      <c r="G73" t="s">
        <v>204</v>
      </c>
      <c r="H73">
        <v>39858487</v>
      </c>
      <c r="I73">
        <v>39878696</v>
      </c>
      <c r="J73">
        <v>13246.02</v>
      </c>
      <c r="K73">
        <v>13246.02</v>
      </c>
      <c r="L73">
        <v>13246.02</v>
      </c>
      <c r="M73">
        <v>9963</v>
      </c>
      <c r="N73" s="6" t="s">
        <v>395</v>
      </c>
      <c r="O73" s="5" t="s">
        <v>394</v>
      </c>
      <c r="P73" s="2" t="s">
        <v>389</v>
      </c>
      <c r="Q73" s="4">
        <v>43591</v>
      </c>
      <c r="R73" s="11">
        <v>43555</v>
      </c>
    </row>
    <row r="74" spans="1:18" x14ac:dyDescent="0.25">
      <c r="A74" s="2">
        <v>2019</v>
      </c>
      <c r="B74" s="4">
        <v>43466</v>
      </c>
      <c r="C74" s="11">
        <v>43555</v>
      </c>
      <c r="D74" t="s">
        <v>175</v>
      </c>
      <c r="E74" t="s">
        <v>202</v>
      </c>
      <c r="F74" s="7" t="s">
        <v>205</v>
      </c>
      <c r="G74" s="7" t="s">
        <v>390</v>
      </c>
      <c r="H74">
        <v>15400</v>
      </c>
      <c r="I74">
        <v>15400</v>
      </c>
      <c r="J74">
        <v>0</v>
      </c>
      <c r="K74">
        <v>0</v>
      </c>
      <c r="L74">
        <v>0</v>
      </c>
      <c r="M74">
        <v>0</v>
      </c>
      <c r="N74" s="6" t="s">
        <v>395</v>
      </c>
      <c r="O74" s="5" t="s">
        <v>394</v>
      </c>
      <c r="P74" s="2" t="s">
        <v>389</v>
      </c>
      <c r="Q74" s="4">
        <v>43591</v>
      </c>
      <c r="R74" s="11">
        <v>43555</v>
      </c>
    </row>
    <row r="75" spans="1:18" x14ac:dyDescent="0.25">
      <c r="A75" s="2">
        <v>2019</v>
      </c>
      <c r="B75" s="4">
        <v>43466</v>
      </c>
      <c r="C75" s="11">
        <v>43555</v>
      </c>
      <c r="D75" t="s">
        <v>175</v>
      </c>
      <c r="E75" t="s">
        <v>202</v>
      </c>
      <c r="F75" s="7" t="s">
        <v>206</v>
      </c>
      <c r="G75" s="7" t="s">
        <v>207</v>
      </c>
      <c r="H75">
        <v>95639348</v>
      </c>
      <c r="I75">
        <v>95639348</v>
      </c>
      <c r="J75">
        <v>348000</v>
      </c>
      <c r="K75">
        <v>348000</v>
      </c>
      <c r="L75">
        <v>348000</v>
      </c>
      <c r="M75">
        <v>348000</v>
      </c>
      <c r="N75" s="6" t="s">
        <v>395</v>
      </c>
      <c r="O75" s="5" t="s">
        <v>394</v>
      </c>
      <c r="P75" s="2" t="s">
        <v>389</v>
      </c>
      <c r="Q75" s="4">
        <v>43591</v>
      </c>
      <c r="R75" s="11">
        <v>43555</v>
      </c>
    </row>
    <row r="76" spans="1:18" x14ac:dyDescent="0.25">
      <c r="A76" s="2">
        <v>2019</v>
      </c>
      <c r="B76" s="4">
        <v>43466</v>
      </c>
      <c r="C76" s="11">
        <v>43555</v>
      </c>
      <c r="D76" t="s">
        <v>175</v>
      </c>
      <c r="E76" t="s">
        <v>202</v>
      </c>
      <c r="F76" s="7" t="s">
        <v>208</v>
      </c>
      <c r="G76" s="7" t="s">
        <v>209</v>
      </c>
      <c r="H76">
        <v>11838099</v>
      </c>
      <c r="I76">
        <v>11662129</v>
      </c>
      <c r="J76">
        <v>65949.899999999994</v>
      </c>
      <c r="K76">
        <v>65949.899999999994</v>
      </c>
      <c r="L76">
        <v>65949.899999999994</v>
      </c>
      <c r="M76">
        <v>65949.899999999994</v>
      </c>
      <c r="N76" s="6" t="s">
        <v>395</v>
      </c>
      <c r="O76" s="5" t="s">
        <v>394</v>
      </c>
      <c r="P76" s="2" t="s">
        <v>389</v>
      </c>
      <c r="Q76" s="4">
        <v>43591</v>
      </c>
      <c r="R76" s="11">
        <v>43555</v>
      </c>
    </row>
    <row r="77" spans="1:18" ht="15" customHeight="1" x14ac:dyDescent="0.25">
      <c r="A77" s="2">
        <v>2019</v>
      </c>
      <c r="B77" s="4">
        <v>43466</v>
      </c>
      <c r="C77" s="11">
        <v>43555</v>
      </c>
      <c r="D77" t="s">
        <v>175</v>
      </c>
      <c r="E77" t="s">
        <v>202</v>
      </c>
      <c r="F77" s="7" t="s">
        <v>210</v>
      </c>
      <c r="G77" s="7" t="str">
        <f>[1]COG!$E$306</f>
        <v>Servicios de Apoyo Administrativo, Traducción, Fotocopiado E Impresión</v>
      </c>
      <c r="H77">
        <v>0</v>
      </c>
      <c r="I77">
        <v>800000</v>
      </c>
      <c r="J77">
        <v>0</v>
      </c>
      <c r="K77">
        <v>0</v>
      </c>
      <c r="L77">
        <v>0</v>
      </c>
      <c r="M77">
        <v>0</v>
      </c>
      <c r="N77" s="6" t="s">
        <v>395</v>
      </c>
      <c r="O77" s="5" t="s">
        <v>394</v>
      </c>
      <c r="P77" s="2" t="s">
        <v>389</v>
      </c>
      <c r="Q77" s="4">
        <v>43591</v>
      </c>
      <c r="R77" s="11">
        <v>43555</v>
      </c>
    </row>
    <row r="78" spans="1:18" x14ac:dyDescent="0.25">
      <c r="A78" s="2">
        <v>2019</v>
      </c>
      <c r="B78" s="4">
        <v>43466</v>
      </c>
      <c r="C78" s="11">
        <v>43555</v>
      </c>
      <c r="D78" t="s">
        <v>175</v>
      </c>
      <c r="E78" t="s">
        <v>202</v>
      </c>
      <c r="F78" s="7" t="s">
        <v>211</v>
      </c>
      <c r="G78" s="7" t="s">
        <v>212</v>
      </c>
      <c r="H78">
        <v>21776998</v>
      </c>
      <c r="I78">
        <v>22086498</v>
      </c>
      <c r="J78">
        <v>3177998</v>
      </c>
      <c r="K78">
        <v>2967348</v>
      </c>
      <c r="L78">
        <v>2943602</v>
      </c>
      <c r="M78">
        <v>2157140</v>
      </c>
      <c r="N78" s="6" t="s">
        <v>395</v>
      </c>
      <c r="O78" s="5" t="s">
        <v>394</v>
      </c>
      <c r="P78" s="2" t="s">
        <v>389</v>
      </c>
      <c r="Q78" s="4">
        <v>43591</v>
      </c>
      <c r="R78" s="11">
        <v>43555</v>
      </c>
    </row>
    <row r="79" spans="1:18" x14ac:dyDescent="0.25">
      <c r="A79" s="2">
        <v>2019</v>
      </c>
      <c r="B79" s="4">
        <v>43466</v>
      </c>
      <c r="C79" s="11">
        <v>43555</v>
      </c>
      <c r="D79" t="s">
        <v>175</v>
      </c>
      <c r="E79" t="s">
        <v>202</v>
      </c>
      <c r="F79" t="s">
        <v>213</v>
      </c>
      <c r="G79" t="s">
        <v>214</v>
      </c>
      <c r="H79">
        <v>5594436</v>
      </c>
      <c r="I79">
        <v>5594436</v>
      </c>
      <c r="J79">
        <v>0</v>
      </c>
      <c r="K79">
        <v>0</v>
      </c>
      <c r="L79">
        <v>0</v>
      </c>
      <c r="M79">
        <v>0</v>
      </c>
      <c r="N79" s="6" t="s">
        <v>395</v>
      </c>
      <c r="O79" s="5" t="s">
        <v>394</v>
      </c>
      <c r="P79" s="2" t="s">
        <v>389</v>
      </c>
      <c r="Q79" s="4">
        <v>43591</v>
      </c>
      <c r="R79" s="11">
        <v>43555</v>
      </c>
    </row>
    <row r="80" spans="1:18" x14ac:dyDescent="0.25">
      <c r="A80" s="2">
        <v>2019</v>
      </c>
      <c r="B80" s="4">
        <v>43466</v>
      </c>
      <c r="C80" s="11">
        <v>43555</v>
      </c>
      <c r="D80" t="s">
        <v>175</v>
      </c>
      <c r="E80" t="s">
        <v>215</v>
      </c>
      <c r="F80" t="s">
        <v>216</v>
      </c>
      <c r="G80" t="s">
        <v>217</v>
      </c>
      <c r="H80">
        <v>6367370</v>
      </c>
      <c r="I80">
        <v>49314198</v>
      </c>
      <c r="J80">
        <v>34837529.079999998</v>
      </c>
      <c r="K80">
        <v>34837529.079999998</v>
      </c>
      <c r="L80">
        <v>34837529.079999998</v>
      </c>
      <c r="M80">
        <v>34837529.079999998</v>
      </c>
      <c r="N80" s="6" t="s">
        <v>395</v>
      </c>
      <c r="O80" s="5" t="s">
        <v>394</v>
      </c>
      <c r="P80" s="2" t="s">
        <v>389</v>
      </c>
      <c r="Q80" s="4">
        <v>43591</v>
      </c>
      <c r="R80" s="11">
        <v>43555</v>
      </c>
    </row>
    <row r="81" spans="1:18" x14ac:dyDescent="0.25">
      <c r="A81" s="2">
        <v>2019</v>
      </c>
      <c r="B81" s="4">
        <v>43466</v>
      </c>
      <c r="C81" s="11">
        <v>43555</v>
      </c>
      <c r="D81" t="s">
        <v>175</v>
      </c>
      <c r="E81" t="s">
        <v>215</v>
      </c>
      <c r="F81" t="s">
        <v>218</v>
      </c>
      <c r="G81" t="s">
        <v>219</v>
      </c>
      <c r="H81">
        <v>9996</v>
      </c>
      <c r="I81">
        <v>9996</v>
      </c>
      <c r="J81">
        <v>0</v>
      </c>
      <c r="K81">
        <v>0</v>
      </c>
      <c r="L81">
        <v>0</v>
      </c>
      <c r="M81">
        <v>0</v>
      </c>
      <c r="N81" s="6" t="s">
        <v>395</v>
      </c>
      <c r="O81" s="5" t="s">
        <v>394</v>
      </c>
      <c r="P81" s="2" t="s">
        <v>389</v>
      </c>
      <c r="Q81" s="4">
        <v>43591</v>
      </c>
      <c r="R81" s="11">
        <v>43555</v>
      </c>
    </row>
    <row r="82" spans="1:18" x14ac:dyDescent="0.25">
      <c r="A82" s="2">
        <v>2019</v>
      </c>
      <c r="B82" s="4">
        <v>43466</v>
      </c>
      <c r="C82" s="11">
        <v>43555</v>
      </c>
      <c r="D82" t="s">
        <v>175</v>
      </c>
      <c r="E82" t="s">
        <v>215</v>
      </c>
      <c r="F82" t="s">
        <v>220</v>
      </c>
      <c r="G82" t="s">
        <v>221</v>
      </c>
      <c r="H82">
        <v>15000</v>
      </c>
      <c r="I82">
        <v>15000</v>
      </c>
      <c r="J82">
        <v>0</v>
      </c>
      <c r="K82">
        <v>0</v>
      </c>
      <c r="L82">
        <v>0</v>
      </c>
      <c r="M82">
        <v>0</v>
      </c>
      <c r="N82" s="6" t="s">
        <v>395</v>
      </c>
      <c r="O82" s="5" t="s">
        <v>394</v>
      </c>
      <c r="P82" s="2" t="s">
        <v>389</v>
      </c>
      <c r="Q82" s="4">
        <v>43591</v>
      </c>
      <c r="R82" s="11">
        <v>43555</v>
      </c>
    </row>
    <row r="83" spans="1:18" x14ac:dyDescent="0.25">
      <c r="A83" s="2">
        <v>2019</v>
      </c>
      <c r="B83" s="4">
        <v>43466</v>
      </c>
      <c r="C83" s="11">
        <v>43555</v>
      </c>
      <c r="D83" t="s">
        <v>175</v>
      </c>
      <c r="E83" t="s">
        <v>215</v>
      </c>
      <c r="F83" t="s">
        <v>222</v>
      </c>
      <c r="G83" t="s">
        <v>223</v>
      </c>
      <c r="H83">
        <v>205277404</v>
      </c>
      <c r="I83">
        <v>204774095.59999999</v>
      </c>
      <c r="J83">
        <v>94998.8</v>
      </c>
      <c r="K83">
        <v>89073.13</v>
      </c>
      <c r="L83">
        <v>18534.28</v>
      </c>
      <c r="M83">
        <v>18534.28</v>
      </c>
      <c r="N83" s="6" t="s">
        <v>395</v>
      </c>
      <c r="O83" s="5" t="s">
        <v>394</v>
      </c>
      <c r="P83" s="2" t="s">
        <v>389</v>
      </c>
      <c r="Q83" s="4">
        <v>43591</v>
      </c>
      <c r="R83" s="11">
        <v>43555</v>
      </c>
    </row>
    <row r="84" spans="1:18" x14ac:dyDescent="0.25">
      <c r="A84" s="2">
        <v>2019</v>
      </c>
      <c r="B84" s="4">
        <v>43466</v>
      </c>
      <c r="C84" s="11">
        <v>43555</v>
      </c>
      <c r="D84" t="s">
        <v>175</v>
      </c>
      <c r="E84" t="s">
        <v>215</v>
      </c>
      <c r="F84" t="s">
        <v>224</v>
      </c>
      <c r="G84" t="s">
        <v>225</v>
      </c>
      <c r="H84">
        <v>160800</v>
      </c>
      <c r="I84">
        <v>159400</v>
      </c>
      <c r="J84">
        <v>0</v>
      </c>
      <c r="K84">
        <v>0</v>
      </c>
      <c r="L84">
        <v>0</v>
      </c>
      <c r="M84">
        <v>0</v>
      </c>
      <c r="N84" s="6" t="s">
        <v>395</v>
      </c>
      <c r="O84" s="5" t="s">
        <v>394</v>
      </c>
      <c r="P84" s="2" t="s">
        <v>389</v>
      </c>
      <c r="Q84" s="4">
        <v>43591</v>
      </c>
      <c r="R84" s="11">
        <v>43555</v>
      </c>
    </row>
    <row r="85" spans="1:18" x14ac:dyDescent="0.25">
      <c r="A85" s="2">
        <v>2019</v>
      </c>
      <c r="B85" s="4">
        <v>43466</v>
      </c>
      <c r="C85" s="11">
        <v>43555</v>
      </c>
      <c r="D85" t="s">
        <v>175</v>
      </c>
      <c r="E85" t="s">
        <v>215</v>
      </c>
      <c r="F85" t="s">
        <v>226</v>
      </c>
      <c r="G85" t="s">
        <v>227</v>
      </c>
      <c r="H85">
        <v>2338836</v>
      </c>
      <c r="I85">
        <v>2265083</v>
      </c>
      <c r="J85">
        <v>75400</v>
      </c>
      <c r="K85">
        <v>75400</v>
      </c>
      <c r="L85">
        <v>75400</v>
      </c>
      <c r="M85">
        <v>75400</v>
      </c>
      <c r="N85" s="6" t="s">
        <v>395</v>
      </c>
      <c r="O85" s="5" t="s">
        <v>394</v>
      </c>
      <c r="P85" s="2" t="s">
        <v>389</v>
      </c>
      <c r="Q85" s="4">
        <v>43591</v>
      </c>
      <c r="R85" s="11">
        <v>43555</v>
      </c>
    </row>
    <row r="86" spans="1:18" x14ac:dyDescent="0.25">
      <c r="A86" s="2">
        <v>2019</v>
      </c>
      <c r="B86" s="4">
        <v>43466</v>
      </c>
      <c r="C86" s="11">
        <v>43555</v>
      </c>
      <c r="D86" t="s">
        <v>175</v>
      </c>
      <c r="E86" t="s">
        <v>215</v>
      </c>
      <c r="F86" t="s">
        <v>228</v>
      </c>
      <c r="G86" t="s">
        <v>229</v>
      </c>
      <c r="H86">
        <v>765768</v>
      </c>
      <c r="I86">
        <v>762596</v>
      </c>
      <c r="J86">
        <v>8691.7000000000007</v>
      </c>
      <c r="K86">
        <v>8691.7000000000007</v>
      </c>
      <c r="L86">
        <v>8691.7000000000007</v>
      </c>
      <c r="M86">
        <v>3220</v>
      </c>
      <c r="N86" s="6" t="s">
        <v>395</v>
      </c>
      <c r="O86" s="5" t="s">
        <v>394</v>
      </c>
      <c r="P86" s="2" t="s">
        <v>389</v>
      </c>
      <c r="Q86" s="4">
        <v>43591</v>
      </c>
      <c r="R86" s="11">
        <v>43555</v>
      </c>
    </row>
    <row r="87" spans="1:18" x14ac:dyDescent="0.25">
      <c r="A87" s="2">
        <v>2019</v>
      </c>
      <c r="B87" s="4">
        <v>43466</v>
      </c>
      <c r="C87" s="11">
        <v>43555</v>
      </c>
      <c r="D87" t="s">
        <v>175</v>
      </c>
      <c r="E87" t="s">
        <v>230</v>
      </c>
      <c r="F87" t="s">
        <v>231</v>
      </c>
      <c r="G87" t="s">
        <v>232</v>
      </c>
      <c r="H87">
        <v>5999908</v>
      </c>
      <c r="I87">
        <v>7924233.4299999997</v>
      </c>
      <c r="J87">
        <v>1882547.6800000002</v>
      </c>
      <c r="K87">
        <v>1882547.6800000002</v>
      </c>
      <c r="L87">
        <v>1882547.6800000002</v>
      </c>
      <c r="M87">
        <v>1882547.6800000002</v>
      </c>
      <c r="N87" s="6" t="s">
        <v>395</v>
      </c>
      <c r="O87" s="5" t="s">
        <v>394</v>
      </c>
      <c r="P87" s="2" t="s">
        <v>389</v>
      </c>
      <c r="Q87" s="4">
        <v>43591</v>
      </c>
      <c r="R87" s="11">
        <v>43555</v>
      </c>
    </row>
    <row r="88" spans="1:18" x14ac:dyDescent="0.25">
      <c r="A88" s="2">
        <v>2019</v>
      </c>
      <c r="B88" s="4">
        <v>43466</v>
      </c>
      <c r="C88" s="11">
        <v>43555</v>
      </c>
      <c r="D88" t="s">
        <v>175</v>
      </c>
      <c r="E88" t="s">
        <v>230</v>
      </c>
      <c r="F88" t="s">
        <v>233</v>
      </c>
      <c r="G88" t="s">
        <v>234</v>
      </c>
      <c r="H88">
        <v>387916352</v>
      </c>
      <c r="I88">
        <v>421044964</v>
      </c>
      <c r="J88">
        <v>34972053.409999996</v>
      </c>
      <c r="K88">
        <v>34972053.409999996</v>
      </c>
      <c r="L88">
        <v>34972053.409999996</v>
      </c>
      <c r="M88">
        <v>34972053.409999996</v>
      </c>
      <c r="N88" s="6" t="s">
        <v>395</v>
      </c>
      <c r="O88" s="5" t="s">
        <v>394</v>
      </c>
      <c r="P88" s="2" t="s">
        <v>389</v>
      </c>
      <c r="Q88" s="4">
        <v>43591</v>
      </c>
      <c r="R88" s="11">
        <v>43555</v>
      </c>
    </row>
    <row r="89" spans="1:18" x14ac:dyDescent="0.25">
      <c r="A89" s="2">
        <v>2019</v>
      </c>
      <c r="B89" s="4">
        <v>43466</v>
      </c>
      <c r="C89" s="11">
        <v>43555</v>
      </c>
      <c r="D89" t="s">
        <v>175</v>
      </c>
      <c r="E89" t="s">
        <v>230</v>
      </c>
      <c r="F89" t="s">
        <v>235</v>
      </c>
      <c r="G89" t="s">
        <v>236</v>
      </c>
      <c r="H89">
        <v>4736283</v>
      </c>
      <c r="I89">
        <v>4736283</v>
      </c>
      <c r="J89">
        <v>10670</v>
      </c>
      <c r="K89">
        <v>10670</v>
      </c>
      <c r="L89">
        <v>10670</v>
      </c>
      <c r="M89">
        <v>10670</v>
      </c>
      <c r="N89" s="6" t="s">
        <v>395</v>
      </c>
      <c r="O89" s="5" t="s">
        <v>394</v>
      </c>
      <c r="P89" s="2" t="s">
        <v>389</v>
      </c>
      <c r="Q89" s="4">
        <v>43591</v>
      </c>
      <c r="R89" s="11">
        <v>43555</v>
      </c>
    </row>
    <row r="90" spans="1:18" x14ac:dyDescent="0.25">
      <c r="A90" s="2">
        <v>2019</v>
      </c>
      <c r="B90" s="4">
        <v>43466</v>
      </c>
      <c r="C90" s="11">
        <v>43555</v>
      </c>
      <c r="D90" t="s">
        <v>175</v>
      </c>
      <c r="E90" t="s">
        <v>230</v>
      </c>
      <c r="F90" t="s">
        <v>237</v>
      </c>
      <c r="G90" t="s">
        <v>238</v>
      </c>
      <c r="H90">
        <v>40923920</v>
      </c>
      <c r="I90">
        <v>40859358.640000001</v>
      </c>
      <c r="J90">
        <v>1283895.4500000002</v>
      </c>
      <c r="K90">
        <v>1283895.4500000002</v>
      </c>
      <c r="L90">
        <v>1131160.3400000001</v>
      </c>
      <c r="M90">
        <v>1006318.1000000003</v>
      </c>
      <c r="N90" s="6" t="s">
        <v>395</v>
      </c>
      <c r="O90" s="5" t="s">
        <v>394</v>
      </c>
      <c r="P90" s="2" t="s">
        <v>389</v>
      </c>
      <c r="Q90" s="4">
        <v>43591</v>
      </c>
      <c r="R90" s="11">
        <v>43555</v>
      </c>
    </row>
    <row r="91" spans="1:18" x14ac:dyDescent="0.25">
      <c r="A91" s="2">
        <v>2019</v>
      </c>
      <c r="B91" s="4">
        <v>43466</v>
      </c>
      <c r="C91" s="11">
        <v>43555</v>
      </c>
      <c r="D91" t="s">
        <v>175</v>
      </c>
      <c r="E91" t="s">
        <v>230</v>
      </c>
      <c r="F91" t="s">
        <v>239</v>
      </c>
      <c r="G91" t="s">
        <v>240</v>
      </c>
      <c r="H91">
        <v>4833579</v>
      </c>
      <c r="I91">
        <v>4777899</v>
      </c>
      <c r="J91">
        <v>0</v>
      </c>
      <c r="K91">
        <v>0</v>
      </c>
      <c r="L91">
        <v>0</v>
      </c>
      <c r="M91">
        <v>0</v>
      </c>
      <c r="N91" s="6" t="s">
        <v>395</v>
      </c>
      <c r="O91" s="5" t="s">
        <v>394</v>
      </c>
      <c r="P91" s="2" t="s">
        <v>389</v>
      </c>
      <c r="Q91" s="4">
        <v>43591</v>
      </c>
      <c r="R91" s="11">
        <v>43555</v>
      </c>
    </row>
    <row r="92" spans="1:18" x14ac:dyDescent="0.25">
      <c r="A92" s="2">
        <v>2019</v>
      </c>
      <c r="B92" s="4">
        <v>43466</v>
      </c>
      <c r="C92" s="11">
        <v>43555</v>
      </c>
      <c r="D92" t="s">
        <v>175</v>
      </c>
      <c r="E92" t="s">
        <v>230</v>
      </c>
      <c r="F92" t="s">
        <v>241</v>
      </c>
      <c r="G92" t="s">
        <v>242</v>
      </c>
      <c r="H92">
        <v>827912</v>
      </c>
      <c r="I92">
        <v>856415.61</v>
      </c>
      <c r="J92">
        <v>88712.89</v>
      </c>
      <c r="K92">
        <v>88712.89</v>
      </c>
      <c r="L92">
        <v>88712.89</v>
      </c>
      <c r="M92">
        <v>88712.89</v>
      </c>
      <c r="N92" s="6" t="s">
        <v>395</v>
      </c>
      <c r="O92" s="5" t="s">
        <v>394</v>
      </c>
      <c r="P92" s="2" t="s">
        <v>389</v>
      </c>
      <c r="Q92" s="4">
        <v>43591</v>
      </c>
      <c r="R92" s="11">
        <v>43555</v>
      </c>
    </row>
    <row r="93" spans="1:18" x14ac:dyDescent="0.25">
      <c r="A93" s="2">
        <v>2019</v>
      </c>
      <c r="B93" s="4">
        <v>43466</v>
      </c>
      <c r="C93" s="11">
        <v>43555</v>
      </c>
      <c r="D93" t="s">
        <v>175</v>
      </c>
      <c r="E93" t="s">
        <v>230</v>
      </c>
      <c r="F93" t="s">
        <v>243</v>
      </c>
      <c r="G93" t="s">
        <v>244</v>
      </c>
      <c r="H93">
        <v>1866029</v>
      </c>
      <c r="I93">
        <v>1901557</v>
      </c>
      <c r="J93">
        <v>115202.66999999997</v>
      </c>
      <c r="K93">
        <v>115202.66999999997</v>
      </c>
      <c r="L93">
        <v>115202.66999999997</v>
      </c>
      <c r="M93">
        <v>115202.66999999997</v>
      </c>
      <c r="N93" s="6" t="s">
        <v>395</v>
      </c>
      <c r="O93" s="5" t="s">
        <v>394</v>
      </c>
      <c r="P93" s="2" t="s">
        <v>389</v>
      </c>
      <c r="Q93" s="4">
        <v>43591</v>
      </c>
      <c r="R93" s="11">
        <v>43555</v>
      </c>
    </row>
    <row r="94" spans="1:18" x14ac:dyDescent="0.25">
      <c r="A94" s="2">
        <v>2019</v>
      </c>
      <c r="B94" s="4">
        <v>43466</v>
      </c>
      <c r="C94" s="11">
        <v>43555</v>
      </c>
      <c r="D94" t="s">
        <v>175</v>
      </c>
      <c r="E94" t="s">
        <v>245</v>
      </c>
      <c r="F94" t="s">
        <v>246</v>
      </c>
      <c r="G94" t="s">
        <v>247</v>
      </c>
      <c r="H94">
        <v>31605622</v>
      </c>
      <c r="I94">
        <v>62151241.649999999</v>
      </c>
      <c r="J94">
        <v>320393.70000000007</v>
      </c>
      <c r="K94">
        <v>299513.70000000007</v>
      </c>
      <c r="L94">
        <v>299513.70000000007</v>
      </c>
      <c r="M94">
        <v>299513.70000000007</v>
      </c>
      <c r="N94" s="6" t="s">
        <v>395</v>
      </c>
      <c r="O94" s="5" t="s">
        <v>394</v>
      </c>
      <c r="P94" s="2" t="s">
        <v>389</v>
      </c>
      <c r="Q94" s="4">
        <v>43591</v>
      </c>
      <c r="R94" s="11">
        <v>43555</v>
      </c>
    </row>
    <row r="95" spans="1:18" x14ac:dyDescent="0.25">
      <c r="A95" s="2">
        <v>2019</v>
      </c>
      <c r="B95" s="4">
        <v>43466</v>
      </c>
      <c r="C95" s="11">
        <v>43555</v>
      </c>
      <c r="D95" t="s">
        <v>175</v>
      </c>
      <c r="E95" t="s">
        <v>245</v>
      </c>
      <c r="F95" t="s">
        <v>248</v>
      </c>
      <c r="G95" t="s">
        <v>249</v>
      </c>
      <c r="H95">
        <v>0</v>
      </c>
      <c r="I95">
        <v>1035</v>
      </c>
      <c r="J95">
        <v>1035</v>
      </c>
      <c r="K95">
        <v>1035</v>
      </c>
      <c r="L95">
        <v>1035</v>
      </c>
      <c r="M95">
        <v>1035</v>
      </c>
      <c r="N95" s="6" t="s">
        <v>395</v>
      </c>
      <c r="O95" s="5" t="s">
        <v>394</v>
      </c>
      <c r="P95" s="2" t="s">
        <v>389</v>
      </c>
      <c r="Q95" s="4">
        <v>43591</v>
      </c>
      <c r="R95" s="11">
        <v>43555</v>
      </c>
    </row>
    <row r="96" spans="1:18" x14ac:dyDescent="0.25">
      <c r="A96" s="2">
        <v>2019</v>
      </c>
      <c r="B96" s="4">
        <v>43466</v>
      </c>
      <c r="C96" s="11">
        <v>43555</v>
      </c>
      <c r="D96" t="s">
        <v>175</v>
      </c>
      <c r="E96" t="s">
        <v>250</v>
      </c>
      <c r="F96" t="s">
        <v>251</v>
      </c>
      <c r="G96" t="s">
        <v>252</v>
      </c>
      <c r="H96">
        <v>717016</v>
      </c>
      <c r="I96">
        <v>801534.66</v>
      </c>
      <c r="J96">
        <v>60201.590000000011</v>
      </c>
      <c r="K96">
        <v>60201.590000000011</v>
      </c>
      <c r="L96">
        <v>60201.590000000011</v>
      </c>
      <c r="M96">
        <v>60201.590000000011</v>
      </c>
      <c r="N96" s="6" t="s">
        <v>395</v>
      </c>
      <c r="O96" s="5" t="s">
        <v>394</v>
      </c>
      <c r="P96" s="2" t="s">
        <v>389</v>
      </c>
      <c r="Q96" s="4">
        <v>43591</v>
      </c>
      <c r="R96" s="11">
        <v>43555</v>
      </c>
    </row>
    <row r="97" spans="1:18" x14ac:dyDescent="0.25">
      <c r="A97" s="2">
        <v>2019</v>
      </c>
      <c r="B97" s="4">
        <v>43466</v>
      </c>
      <c r="C97" s="11">
        <v>43555</v>
      </c>
      <c r="D97" t="s">
        <v>175</v>
      </c>
      <c r="E97" t="s">
        <v>250</v>
      </c>
      <c r="F97" t="s">
        <v>253</v>
      </c>
      <c r="G97" t="s">
        <v>254</v>
      </c>
      <c r="H97">
        <v>21512590</v>
      </c>
      <c r="I97">
        <v>21400905.27</v>
      </c>
      <c r="J97">
        <v>1134790.18</v>
      </c>
      <c r="K97">
        <v>1134790.18</v>
      </c>
      <c r="L97">
        <v>1134790.18</v>
      </c>
      <c r="M97">
        <v>1116897.18</v>
      </c>
      <c r="N97" s="6" t="s">
        <v>395</v>
      </c>
      <c r="O97" s="5" t="s">
        <v>394</v>
      </c>
      <c r="P97" s="2" t="s">
        <v>389</v>
      </c>
      <c r="Q97" s="4">
        <v>43591</v>
      </c>
      <c r="R97" s="11">
        <v>43555</v>
      </c>
    </row>
    <row r="98" spans="1:18" x14ac:dyDescent="0.25">
      <c r="A98" s="2">
        <v>2019</v>
      </c>
      <c r="B98" s="4">
        <v>43466</v>
      </c>
      <c r="C98" s="11">
        <v>43555</v>
      </c>
      <c r="D98" t="s">
        <v>175</v>
      </c>
      <c r="E98" t="s">
        <v>250</v>
      </c>
      <c r="F98" t="s">
        <v>255</v>
      </c>
      <c r="G98" t="s">
        <v>256</v>
      </c>
      <c r="H98">
        <v>76290733</v>
      </c>
      <c r="I98">
        <v>76113777.049999997</v>
      </c>
      <c r="J98">
        <v>4005716.0000000005</v>
      </c>
      <c r="K98">
        <v>4005716.0000000005</v>
      </c>
      <c r="L98">
        <v>4005716.0000000005</v>
      </c>
      <c r="M98">
        <v>3964285.4900000007</v>
      </c>
      <c r="N98" s="6" t="s">
        <v>395</v>
      </c>
      <c r="O98" s="5" t="s">
        <v>394</v>
      </c>
      <c r="P98" s="2" t="s">
        <v>389</v>
      </c>
      <c r="Q98" s="4">
        <v>43591</v>
      </c>
      <c r="R98" s="11">
        <v>43555</v>
      </c>
    </row>
    <row r="99" spans="1:18" x14ac:dyDescent="0.25">
      <c r="A99" s="2">
        <v>2019</v>
      </c>
      <c r="B99" s="4">
        <v>43466</v>
      </c>
      <c r="C99" s="11">
        <v>43555</v>
      </c>
      <c r="D99" t="s">
        <v>175</v>
      </c>
      <c r="E99" t="s">
        <v>250</v>
      </c>
      <c r="F99" t="s">
        <v>257</v>
      </c>
      <c r="G99" t="s">
        <v>258</v>
      </c>
      <c r="H99">
        <v>1312798</v>
      </c>
      <c r="I99">
        <v>1308445.6200000001</v>
      </c>
      <c r="J99">
        <v>23435</v>
      </c>
      <c r="K99">
        <v>23435</v>
      </c>
      <c r="L99">
        <v>23435</v>
      </c>
      <c r="M99">
        <v>23435</v>
      </c>
      <c r="N99" s="6" t="s">
        <v>395</v>
      </c>
      <c r="O99" s="5" t="s">
        <v>394</v>
      </c>
      <c r="P99" s="2" t="s">
        <v>389</v>
      </c>
      <c r="Q99" s="4">
        <v>43591</v>
      </c>
      <c r="R99" s="11">
        <v>43555</v>
      </c>
    </row>
    <row r="100" spans="1:18" x14ac:dyDescent="0.25">
      <c r="A100" s="2">
        <v>2019</v>
      </c>
      <c r="B100" s="4">
        <v>43466</v>
      </c>
      <c r="C100" s="11">
        <v>43555</v>
      </c>
      <c r="D100" t="s">
        <v>175</v>
      </c>
      <c r="E100" t="s">
        <v>250</v>
      </c>
      <c r="F100" t="s">
        <v>259</v>
      </c>
      <c r="G100" t="s">
        <v>260</v>
      </c>
      <c r="H100">
        <v>6453916</v>
      </c>
      <c r="I100">
        <v>6410307</v>
      </c>
      <c r="J100">
        <v>288709.99000000005</v>
      </c>
      <c r="K100">
        <v>288709.99000000005</v>
      </c>
      <c r="L100">
        <v>288509.99000000005</v>
      </c>
      <c r="M100">
        <v>274622.99000000005</v>
      </c>
      <c r="N100" s="6" t="s">
        <v>395</v>
      </c>
      <c r="O100" s="5" t="s">
        <v>394</v>
      </c>
      <c r="P100" s="2" t="s">
        <v>389</v>
      </c>
      <c r="Q100" s="4">
        <v>43591</v>
      </c>
      <c r="R100" s="11">
        <v>43555</v>
      </c>
    </row>
    <row r="101" spans="1:18" x14ac:dyDescent="0.25">
      <c r="A101" s="2">
        <v>2019</v>
      </c>
      <c r="B101" s="4">
        <v>43466</v>
      </c>
      <c r="C101" s="11">
        <v>43555</v>
      </c>
      <c r="D101" t="s">
        <v>175</v>
      </c>
      <c r="E101" t="s">
        <v>261</v>
      </c>
      <c r="F101" t="s">
        <v>262</v>
      </c>
      <c r="G101" t="s">
        <v>263</v>
      </c>
      <c r="H101">
        <v>45000</v>
      </c>
      <c r="I101">
        <v>110411.7</v>
      </c>
      <c r="J101">
        <v>15180.6</v>
      </c>
      <c r="K101">
        <v>15180.6</v>
      </c>
      <c r="L101">
        <v>15180.6</v>
      </c>
      <c r="M101">
        <v>15180.6</v>
      </c>
      <c r="N101" s="6" t="s">
        <v>395</v>
      </c>
      <c r="O101" s="5" t="s">
        <v>394</v>
      </c>
      <c r="P101" s="2" t="s">
        <v>389</v>
      </c>
      <c r="Q101" s="4">
        <v>43591</v>
      </c>
      <c r="R101" s="11">
        <v>43555</v>
      </c>
    </row>
    <row r="102" spans="1:18" x14ac:dyDescent="0.25">
      <c r="A102" s="2">
        <v>2019</v>
      </c>
      <c r="B102" s="4">
        <v>43466</v>
      </c>
      <c r="C102" s="11">
        <v>43555</v>
      </c>
      <c r="D102" t="s">
        <v>175</v>
      </c>
      <c r="E102" t="s">
        <v>261</v>
      </c>
      <c r="F102" t="s">
        <v>264</v>
      </c>
      <c r="G102" t="s">
        <v>265</v>
      </c>
      <c r="H102">
        <v>90415501</v>
      </c>
      <c r="I102">
        <v>87592283</v>
      </c>
      <c r="J102">
        <v>24108725.850000001</v>
      </c>
      <c r="K102">
        <v>24108725.850000001</v>
      </c>
      <c r="L102">
        <v>24108725.850000001</v>
      </c>
      <c r="M102">
        <v>24108725.850000001</v>
      </c>
      <c r="N102" s="6" t="s">
        <v>395</v>
      </c>
      <c r="O102" s="5" t="s">
        <v>394</v>
      </c>
      <c r="P102" s="2" t="s">
        <v>389</v>
      </c>
      <c r="Q102" s="4">
        <v>43591</v>
      </c>
      <c r="R102" s="11">
        <v>43555</v>
      </c>
    </row>
    <row r="103" spans="1:18" x14ac:dyDescent="0.25">
      <c r="A103" s="2">
        <v>2019</v>
      </c>
      <c r="B103" s="4">
        <v>43466</v>
      </c>
      <c r="C103" s="11">
        <v>43555</v>
      </c>
      <c r="D103" t="s">
        <v>175</v>
      </c>
      <c r="E103" t="s">
        <v>261</v>
      </c>
      <c r="F103" t="s">
        <v>266</v>
      </c>
      <c r="G103" t="s">
        <v>267</v>
      </c>
      <c r="H103">
        <v>8082639</v>
      </c>
      <c r="I103">
        <v>10140070.050000001</v>
      </c>
      <c r="J103">
        <v>2216341.41</v>
      </c>
      <c r="K103">
        <v>2216341.41</v>
      </c>
      <c r="L103">
        <v>1914741.4100000001</v>
      </c>
      <c r="M103">
        <v>1914741.4100000001</v>
      </c>
      <c r="N103" s="6" t="s">
        <v>395</v>
      </c>
      <c r="O103" s="5" t="s">
        <v>394</v>
      </c>
      <c r="P103" s="2" t="s">
        <v>389</v>
      </c>
      <c r="Q103" s="4">
        <v>43591</v>
      </c>
      <c r="R103" s="11">
        <v>43555</v>
      </c>
    </row>
    <row r="104" spans="1:18" x14ac:dyDescent="0.25">
      <c r="A104" s="2">
        <v>2019</v>
      </c>
      <c r="B104" s="4">
        <v>43466</v>
      </c>
      <c r="C104" s="11">
        <v>43555</v>
      </c>
      <c r="D104" t="s">
        <v>175</v>
      </c>
      <c r="E104" t="s">
        <v>261</v>
      </c>
      <c r="F104" t="s">
        <v>268</v>
      </c>
      <c r="G104" t="s">
        <v>269</v>
      </c>
      <c r="H104">
        <v>10176008</v>
      </c>
      <c r="I104">
        <v>9582562.2599999998</v>
      </c>
      <c r="J104">
        <v>485474.25</v>
      </c>
      <c r="K104">
        <v>485474.25</v>
      </c>
      <c r="L104">
        <v>485474.25</v>
      </c>
      <c r="M104">
        <v>485474.25</v>
      </c>
      <c r="N104" s="6" t="s">
        <v>395</v>
      </c>
      <c r="O104" s="5" t="s">
        <v>394</v>
      </c>
      <c r="P104" s="2" t="s">
        <v>389</v>
      </c>
      <c r="Q104" s="4">
        <v>43591</v>
      </c>
      <c r="R104" s="11">
        <v>43555</v>
      </c>
    </row>
    <row r="105" spans="1:18" x14ac:dyDescent="0.25">
      <c r="A105" s="2">
        <v>2019</v>
      </c>
      <c r="B105" s="4">
        <v>43466</v>
      </c>
      <c r="C105" s="11">
        <v>43555</v>
      </c>
      <c r="D105" t="s">
        <v>175</v>
      </c>
      <c r="E105" t="s">
        <v>270</v>
      </c>
      <c r="F105" t="s">
        <v>271</v>
      </c>
      <c r="G105" t="s">
        <v>272</v>
      </c>
      <c r="H105">
        <v>9676482</v>
      </c>
      <c r="I105">
        <v>9865181.0700000003</v>
      </c>
      <c r="J105">
        <v>1674660.2899999998</v>
      </c>
      <c r="K105">
        <v>1674660.2899999998</v>
      </c>
      <c r="L105">
        <v>1674660.2899999998</v>
      </c>
      <c r="M105">
        <v>1674660.2899999998</v>
      </c>
      <c r="N105" s="6" t="s">
        <v>395</v>
      </c>
      <c r="O105" s="5" t="s">
        <v>394</v>
      </c>
      <c r="P105" s="2" t="s">
        <v>389</v>
      </c>
      <c r="Q105" s="4">
        <v>43591</v>
      </c>
      <c r="R105" s="11">
        <v>43555</v>
      </c>
    </row>
    <row r="106" spans="1:18" x14ac:dyDescent="0.25">
      <c r="A106" s="2">
        <v>2019</v>
      </c>
      <c r="B106" s="4">
        <v>43466</v>
      </c>
      <c r="C106" s="11">
        <v>43555</v>
      </c>
      <c r="D106" t="s">
        <v>175</v>
      </c>
      <c r="E106" t="s">
        <v>270</v>
      </c>
      <c r="F106" t="s">
        <v>273</v>
      </c>
      <c r="G106" t="s">
        <v>274</v>
      </c>
      <c r="H106">
        <v>1418658814</v>
      </c>
      <c r="I106">
        <v>1417860490.6800001</v>
      </c>
      <c r="J106">
        <v>112295946.66</v>
      </c>
      <c r="K106">
        <v>97554852.639999986</v>
      </c>
      <c r="L106">
        <v>64720359.310000002</v>
      </c>
      <c r="M106">
        <v>59135009.020000003</v>
      </c>
      <c r="N106" s="6" t="s">
        <v>395</v>
      </c>
      <c r="O106" s="5" t="s">
        <v>394</v>
      </c>
      <c r="P106" s="2" t="s">
        <v>389</v>
      </c>
      <c r="Q106" s="4">
        <v>43591</v>
      </c>
      <c r="R106" s="11">
        <v>43555</v>
      </c>
    </row>
    <row r="107" spans="1:18" x14ac:dyDescent="0.25">
      <c r="A107" s="2">
        <v>2019</v>
      </c>
      <c r="B107" s="4">
        <v>43466</v>
      </c>
      <c r="C107" s="11">
        <v>43555</v>
      </c>
      <c r="D107" t="s">
        <v>175</v>
      </c>
      <c r="E107" t="s">
        <v>270</v>
      </c>
      <c r="F107" t="s">
        <v>275</v>
      </c>
      <c r="G107" t="s">
        <v>276</v>
      </c>
      <c r="H107">
        <v>654945933</v>
      </c>
      <c r="I107">
        <v>654945932.99999988</v>
      </c>
      <c r="J107">
        <v>122552610.94</v>
      </c>
      <c r="K107">
        <v>122407939.93999998</v>
      </c>
      <c r="L107">
        <v>117125607.94000003</v>
      </c>
      <c r="M107">
        <v>117125607.94000003</v>
      </c>
      <c r="N107" s="6" t="s">
        <v>395</v>
      </c>
      <c r="O107" s="5" t="s">
        <v>394</v>
      </c>
      <c r="P107" s="2" t="s">
        <v>389</v>
      </c>
      <c r="Q107" s="4">
        <v>43591</v>
      </c>
      <c r="R107" s="11">
        <v>43555</v>
      </c>
    </row>
    <row r="108" spans="1:18" x14ac:dyDescent="0.25">
      <c r="A108" s="2">
        <v>2019</v>
      </c>
      <c r="B108" s="4">
        <v>43466</v>
      </c>
      <c r="C108" s="11">
        <v>43555</v>
      </c>
      <c r="D108" t="s">
        <v>277</v>
      </c>
      <c r="E108" t="s">
        <v>278</v>
      </c>
      <c r="F108" t="s">
        <v>279</v>
      </c>
      <c r="G108" t="s">
        <v>280</v>
      </c>
      <c r="H108">
        <v>776116100</v>
      </c>
      <c r="I108">
        <v>776116100</v>
      </c>
      <c r="J108">
        <v>776116100</v>
      </c>
      <c r="K108">
        <v>195000000</v>
      </c>
      <c r="L108">
        <v>195000000</v>
      </c>
      <c r="M108">
        <v>195000000</v>
      </c>
      <c r="N108" s="6" t="s">
        <v>395</v>
      </c>
      <c r="O108" s="5" t="s">
        <v>394</v>
      </c>
      <c r="P108" s="2" t="s">
        <v>389</v>
      </c>
      <c r="Q108" s="4">
        <v>43591</v>
      </c>
      <c r="R108" s="11">
        <v>43555</v>
      </c>
    </row>
    <row r="109" spans="1:18" x14ac:dyDescent="0.25">
      <c r="A109" s="2">
        <v>2019</v>
      </c>
      <c r="B109" s="4">
        <v>43466</v>
      </c>
      <c r="C109" s="11">
        <v>43555</v>
      </c>
      <c r="D109" t="s">
        <v>277</v>
      </c>
      <c r="E109" t="s">
        <v>278</v>
      </c>
      <c r="F109" t="s">
        <v>281</v>
      </c>
      <c r="G109" t="s">
        <v>282</v>
      </c>
      <c r="H109">
        <v>1930625559</v>
      </c>
      <c r="I109">
        <v>1930625559</v>
      </c>
      <c r="J109">
        <v>1930625559</v>
      </c>
      <c r="K109">
        <v>664485782</v>
      </c>
      <c r="L109">
        <v>664485782</v>
      </c>
      <c r="M109">
        <v>664485782</v>
      </c>
      <c r="N109" s="6" t="s">
        <v>395</v>
      </c>
      <c r="O109" s="5" t="s">
        <v>394</v>
      </c>
      <c r="P109" s="2" t="s">
        <v>389</v>
      </c>
      <c r="Q109" s="4">
        <v>43591</v>
      </c>
      <c r="R109" s="11">
        <v>43555</v>
      </c>
    </row>
    <row r="110" spans="1:18" x14ac:dyDescent="0.25">
      <c r="A110" s="2">
        <v>2019</v>
      </c>
      <c r="B110" s="4">
        <v>43466</v>
      </c>
      <c r="C110" s="11">
        <v>43555</v>
      </c>
      <c r="D110" t="s">
        <v>277</v>
      </c>
      <c r="E110" t="s">
        <v>278</v>
      </c>
      <c r="F110" t="s">
        <v>283</v>
      </c>
      <c r="G110" t="s">
        <v>284</v>
      </c>
      <c r="H110">
        <v>7729956072</v>
      </c>
      <c r="I110">
        <v>7741914030.0900002</v>
      </c>
      <c r="J110">
        <v>7741914030.0900002</v>
      </c>
      <c r="K110">
        <v>2408750547.23</v>
      </c>
      <c r="L110">
        <v>2408750546.73</v>
      </c>
      <c r="M110">
        <v>2401905734.7299995</v>
      </c>
      <c r="N110" s="6" t="s">
        <v>395</v>
      </c>
      <c r="O110" s="5" t="s">
        <v>394</v>
      </c>
      <c r="P110" s="2" t="s">
        <v>389</v>
      </c>
      <c r="Q110" s="4">
        <v>43591</v>
      </c>
      <c r="R110" s="11">
        <v>43555</v>
      </c>
    </row>
    <row r="111" spans="1:18" x14ac:dyDescent="0.25">
      <c r="A111" s="2">
        <v>2019</v>
      </c>
      <c r="B111" s="4">
        <v>43466</v>
      </c>
      <c r="C111" s="11">
        <v>43555</v>
      </c>
      <c r="D111" t="s">
        <v>277</v>
      </c>
      <c r="E111" t="s">
        <v>278</v>
      </c>
      <c r="F111" t="s">
        <v>285</v>
      </c>
      <c r="G111" t="s">
        <v>286</v>
      </c>
      <c r="H111">
        <v>21214136801</v>
      </c>
      <c r="I111">
        <v>21842823801.509998</v>
      </c>
      <c r="J111">
        <v>21842823801.509998</v>
      </c>
      <c r="K111">
        <v>5209794499.0100021</v>
      </c>
      <c r="L111">
        <v>5141536196.2900019</v>
      </c>
      <c r="M111">
        <v>4912976795.329999</v>
      </c>
      <c r="N111" s="6" t="s">
        <v>395</v>
      </c>
      <c r="O111" s="5" t="s">
        <v>394</v>
      </c>
      <c r="P111" s="2" t="s">
        <v>389</v>
      </c>
      <c r="Q111" s="4">
        <v>43591</v>
      </c>
      <c r="R111" s="11">
        <v>43555</v>
      </c>
    </row>
    <row r="112" spans="1:18" x14ac:dyDescent="0.25">
      <c r="A112" s="2">
        <v>2019</v>
      </c>
      <c r="B112" s="4">
        <v>43466</v>
      </c>
      <c r="C112" s="11">
        <v>43555</v>
      </c>
      <c r="D112" t="s">
        <v>277</v>
      </c>
      <c r="E112" t="s">
        <v>287</v>
      </c>
      <c r="F112" t="s">
        <v>288</v>
      </c>
      <c r="G112" t="s">
        <v>289</v>
      </c>
      <c r="H112">
        <v>350000</v>
      </c>
      <c r="I112">
        <v>350000</v>
      </c>
      <c r="J112">
        <v>350000</v>
      </c>
      <c r="K112">
        <v>0</v>
      </c>
      <c r="L112">
        <v>0</v>
      </c>
      <c r="M112">
        <v>0</v>
      </c>
      <c r="N112" s="6" t="s">
        <v>395</v>
      </c>
      <c r="O112" s="5" t="s">
        <v>394</v>
      </c>
      <c r="P112" s="2" t="s">
        <v>389</v>
      </c>
      <c r="Q112" s="4">
        <v>43591</v>
      </c>
      <c r="R112" s="11">
        <v>43555</v>
      </c>
    </row>
    <row r="113" spans="1:18" x14ac:dyDescent="0.25">
      <c r="A113" s="2">
        <v>2019</v>
      </c>
      <c r="B113" s="4">
        <v>43466</v>
      </c>
      <c r="C113" s="11">
        <v>43555</v>
      </c>
      <c r="D113" t="s">
        <v>277</v>
      </c>
      <c r="E113" t="s">
        <v>290</v>
      </c>
      <c r="F113" t="s">
        <v>291</v>
      </c>
      <c r="G113" t="s">
        <v>292</v>
      </c>
      <c r="H113">
        <v>2182236260</v>
      </c>
      <c r="I113">
        <v>2891532856.7599988</v>
      </c>
      <c r="J113">
        <v>381446570.01000005</v>
      </c>
      <c r="K113">
        <v>240100645.67000002</v>
      </c>
      <c r="L113">
        <v>239805753.65000001</v>
      </c>
      <c r="M113">
        <v>239805753.65000001</v>
      </c>
      <c r="N113" s="6" t="s">
        <v>395</v>
      </c>
      <c r="O113" s="5" t="s">
        <v>394</v>
      </c>
      <c r="P113" s="2" t="s">
        <v>389</v>
      </c>
      <c r="Q113" s="4">
        <v>43591</v>
      </c>
      <c r="R113" s="11">
        <v>43555</v>
      </c>
    </row>
    <row r="114" spans="1:18" x14ac:dyDescent="0.25">
      <c r="A114" s="2">
        <v>2019</v>
      </c>
      <c r="B114" s="4">
        <v>43466</v>
      </c>
      <c r="C114" s="11">
        <v>43555</v>
      </c>
      <c r="D114" t="s">
        <v>277</v>
      </c>
      <c r="E114" t="s">
        <v>293</v>
      </c>
      <c r="F114" t="s">
        <v>294</v>
      </c>
      <c r="G114" t="s">
        <v>295</v>
      </c>
      <c r="H114">
        <v>8327658</v>
      </c>
      <c r="I114">
        <v>8286513</v>
      </c>
      <c r="J114">
        <v>250726.01</v>
      </c>
      <c r="K114">
        <v>250726.01</v>
      </c>
      <c r="L114">
        <v>250726.01</v>
      </c>
      <c r="M114">
        <v>190237.58000000002</v>
      </c>
      <c r="N114" s="6" t="s">
        <v>395</v>
      </c>
      <c r="O114" s="5" t="s">
        <v>394</v>
      </c>
      <c r="P114" s="2" t="s">
        <v>389</v>
      </c>
      <c r="Q114" s="4">
        <v>43591</v>
      </c>
      <c r="R114" s="11">
        <v>43555</v>
      </c>
    </row>
    <row r="115" spans="1:18" x14ac:dyDescent="0.25">
      <c r="A115" s="2">
        <v>2019</v>
      </c>
      <c r="B115" s="4">
        <v>43466</v>
      </c>
      <c r="C115" s="11">
        <v>43555</v>
      </c>
      <c r="D115" t="s">
        <v>277</v>
      </c>
      <c r="E115" t="s">
        <v>293</v>
      </c>
      <c r="F115" t="s">
        <v>296</v>
      </c>
      <c r="G115" t="s">
        <v>297</v>
      </c>
      <c r="H115">
        <v>95411773</v>
      </c>
      <c r="I115">
        <v>95411773</v>
      </c>
      <c r="J115">
        <v>0</v>
      </c>
      <c r="K115">
        <v>0</v>
      </c>
      <c r="L115">
        <v>0</v>
      </c>
      <c r="M115">
        <v>0</v>
      </c>
      <c r="N115" s="6" t="s">
        <v>395</v>
      </c>
      <c r="O115" s="5" t="s">
        <v>394</v>
      </c>
      <c r="P115" s="2" t="s">
        <v>389</v>
      </c>
      <c r="Q115" s="4">
        <v>43591</v>
      </c>
      <c r="R115" s="11">
        <v>43555</v>
      </c>
    </row>
    <row r="116" spans="1:18" x14ac:dyDescent="0.25">
      <c r="A116" s="2">
        <v>2019</v>
      </c>
      <c r="B116" s="4">
        <v>43466</v>
      </c>
      <c r="C116" s="11">
        <v>43555</v>
      </c>
      <c r="D116" t="s">
        <v>277</v>
      </c>
      <c r="E116" t="s">
        <v>293</v>
      </c>
      <c r="F116" t="s">
        <v>298</v>
      </c>
      <c r="G116" t="s">
        <v>299</v>
      </c>
      <c r="H116">
        <v>490754880</v>
      </c>
      <c r="I116">
        <v>502470097.57999998</v>
      </c>
      <c r="J116">
        <v>133746212.58</v>
      </c>
      <c r="K116">
        <v>133746212.58</v>
      </c>
      <c r="L116">
        <v>133746212.58</v>
      </c>
      <c r="M116">
        <v>133746212.58</v>
      </c>
      <c r="N116" s="6" t="s">
        <v>395</v>
      </c>
      <c r="O116" s="5" t="s">
        <v>394</v>
      </c>
      <c r="P116" s="2" t="s">
        <v>389</v>
      </c>
      <c r="Q116" s="4">
        <v>43591</v>
      </c>
      <c r="R116" s="11">
        <v>43555</v>
      </c>
    </row>
    <row r="117" spans="1:18" x14ac:dyDescent="0.25">
      <c r="A117" s="2">
        <v>2019</v>
      </c>
      <c r="B117" s="4">
        <v>43466</v>
      </c>
      <c r="C117" s="11">
        <v>43555</v>
      </c>
      <c r="D117" t="s">
        <v>277</v>
      </c>
      <c r="E117" t="s">
        <v>293</v>
      </c>
      <c r="F117" t="s">
        <v>300</v>
      </c>
      <c r="G117" t="s">
        <v>301</v>
      </c>
      <c r="H117">
        <v>1296561960</v>
      </c>
      <c r="I117">
        <v>1285125423.0100002</v>
      </c>
      <c r="J117">
        <v>58634280.299999997</v>
      </c>
      <c r="K117">
        <v>58627280.299999997</v>
      </c>
      <c r="L117">
        <v>58627280.299999997</v>
      </c>
      <c r="M117">
        <v>58507280.629999995</v>
      </c>
      <c r="N117" s="6" t="s">
        <v>395</v>
      </c>
      <c r="O117" s="5" t="s">
        <v>394</v>
      </c>
      <c r="P117" s="2" t="s">
        <v>389</v>
      </c>
      <c r="Q117" s="4">
        <v>43591</v>
      </c>
      <c r="R117" s="11">
        <v>43555</v>
      </c>
    </row>
    <row r="118" spans="1:18" x14ac:dyDescent="0.25">
      <c r="A118" s="2">
        <v>2019</v>
      </c>
      <c r="B118" s="4">
        <v>43466</v>
      </c>
      <c r="C118" s="11">
        <v>43555</v>
      </c>
      <c r="D118" t="s">
        <v>277</v>
      </c>
      <c r="E118" t="s">
        <v>302</v>
      </c>
      <c r="F118" t="s">
        <v>303</v>
      </c>
      <c r="G118" t="s">
        <v>304</v>
      </c>
      <c r="H118">
        <v>3129941889</v>
      </c>
      <c r="I118">
        <v>3129941889</v>
      </c>
      <c r="J118">
        <v>3129941889</v>
      </c>
      <c r="K118">
        <v>774090000</v>
      </c>
      <c r="L118">
        <v>774090000</v>
      </c>
      <c r="M118">
        <v>774090000</v>
      </c>
      <c r="N118" s="6" t="s">
        <v>395</v>
      </c>
      <c r="O118" s="5" t="s">
        <v>394</v>
      </c>
      <c r="P118" s="2" t="s">
        <v>389</v>
      </c>
      <c r="Q118" s="4">
        <v>43591</v>
      </c>
      <c r="R118" s="11">
        <v>43555</v>
      </c>
    </row>
    <row r="119" spans="1:18" x14ac:dyDescent="0.25">
      <c r="A119" s="2">
        <v>2019</v>
      </c>
      <c r="B119" s="4">
        <v>43466</v>
      </c>
      <c r="C119" s="11">
        <v>43555</v>
      </c>
      <c r="D119" t="s">
        <v>305</v>
      </c>
      <c r="E119" t="s">
        <v>306</v>
      </c>
      <c r="F119" t="s">
        <v>307</v>
      </c>
      <c r="G119" t="s">
        <v>308</v>
      </c>
      <c r="H119">
        <v>526634</v>
      </c>
      <c r="I119">
        <v>534109</v>
      </c>
      <c r="J119">
        <v>6600</v>
      </c>
      <c r="K119">
        <v>6600</v>
      </c>
      <c r="L119">
        <v>6600</v>
      </c>
      <c r="M119">
        <v>6600</v>
      </c>
      <c r="N119" s="6" t="s">
        <v>395</v>
      </c>
      <c r="O119" s="5" t="s">
        <v>394</v>
      </c>
      <c r="P119" s="2" t="s">
        <v>389</v>
      </c>
      <c r="Q119" s="4">
        <v>43591</v>
      </c>
      <c r="R119" s="11">
        <v>43555</v>
      </c>
    </row>
    <row r="120" spans="1:18" x14ac:dyDescent="0.25">
      <c r="A120" s="2">
        <v>2019</v>
      </c>
      <c r="B120" s="4">
        <v>43466</v>
      </c>
      <c r="C120" s="11">
        <v>43555</v>
      </c>
      <c r="D120" t="s">
        <v>305</v>
      </c>
      <c r="E120" t="s">
        <v>306</v>
      </c>
      <c r="F120" t="s">
        <v>309</v>
      </c>
      <c r="G120" t="s">
        <v>310</v>
      </c>
      <c r="H120">
        <v>0</v>
      </c>
      <c r="I120">
        <v>0</v>
      </c>
      <c r="J120">
        <v>0</v>
      </c>
      <c r="K120">
        <v>0</v>
      </c>
      <c r="L120">
        <v>0</v>
      </c>
      <c r="M120">
        <v>0</v>
      </c>
      <c r="N120" s="6" t="s">
        <v>395</v>
      </c>
      <c r="O120" s="5" t="s">
        <v>394</v>
      </c>
      <c r="P120" s="2" t="s">
        <v>389</v>
      </c>
      <c r="Q120" s="4">
        <v>43591</v>
      </c>
      <c r="R120" s="11">
        <v>43555</v>
      </c>
    </row>
    <row r="121" spans="1:18" x14ac:dyDescent="0.25">
      <c r="A121" s="2">
        <v>2019</v>
      </c>
      <c r="B121" s="4">
        <v>43466</v>
      </c>
      <c r="C121" s="11">
        <v>43555</v>
      </c>
      <c r="D121" t="s">
        <v>305</v>
      </c>
      <c r="E121" t="s">
        <v>306</v>
      </c>
      <c r="F121" t="s">
        <v>311</v>
      </c>
      <c r="G121" t="s">
        <v>312</v>
      </c>
      <c r="H121">
        <v>1379832</v>
      </c>
      <c r="I121">
        <v>1387492</v>
      </c>
      <c r="J121">
        <v>15660</v>
      </c>
      <c r="K121">
        <v>15660</v>
      </c>
      <c r="L121">
        <v>15660</v>
      </c>
      <c r="M121">
        <v>15660</v>
      </c>
      <c r="N121" s="6" t="s">
        <v>395</v>
      </c>
      <c r="O121" s="5" t="s">
        <v>394</v>
      </c>
      <c r="P121" s="2" t="s">
        <v>389</v>
      </c>
      <c r="Q121" s="4">
        <v>43591</v>
      </c>
      <c r="R121" s="11">
        <v>43555</v>
      </c>
    </row>
    <row r="122" spans="1:18" x14ac:dyDescent="0.25">
      <c r="A122" s="2">
        <v>2019</v>
      </c>
      <c r="B122" s="4">
        <v>43466</v>
      </c>
      <c r="C122" s="11">
        <v>43555</v>
      </c>
      <c r="D122" t="s">
        <v>305</v>
      </c>
      <c r="E122" t="s">
        <v>313</v>
      </c>
      <c r="F122" t="s">
        <v>314</v>
      </c>
      <c r="G122" t="s">
        <v>315</v>
      </c>
      <c r="H122">
        <v>0</v>
      </c>
      <c r="I122">
        <v>12000</v>
      </c>
      <c r="J122">
        <v>12000</v>
      </c>
      <c r="K122">
        <v>12000</v>
      </c>
      <c r="L122">
        <v>12000</v>
      </c>
      <c r="M122">
        <v>12000</v>
      </c>
      <c r="N122" s="6" t="s">
        <v>395</v>
      </c>
      <c r="O122" s="5" t="s">
        <v>394</v>
      </c>
      <c r="P122" s="2" t="s">
        <v>389</v>
      </c>
      <c r="Q122" s="4">
        <v>43591</v>
      </c>
      <c r="R122" s="11">
        <v>43555</v>
      </c>
    </row>
    <row r="123" spans="1:18" x14ac:dyDescent="0.25">
      <c r="A123" s="2">
        <v>2019</v>
      </c>
      <c r="B123" s="4">
        <v>43466</v>
      </c>
      <c r="C123" s="11">
        <v>43555</v>
      </c>
      <c r="D123" t="s">
        <v>305</v>
      </c>
      <c r="E123" t="s">
        <v>316</v>
      </c>
      <c r="F123" t="s">
        <v>317</v>
      </c>
      <c r="G123" t="s">
        <v>318</v>
      </c>
      <c r="H123">
        <v>40880790</v>
      </c>
      <c r="I123">
        <v>40880790</v>
      </c>
      <c r="J123">
        <v>0</v>
      </c>
      <c r="K123">
        <v>0</v>
      </c>
      <c r="L123">
        <v>0</v>
      </c>
      <c r="M123">
        <v>0</v>
      </c>
      <c r="N123" s="6" t="s">
        <v>395</v>
      </c>
      <c r="O123" s="5" t="s">
        <v>394</v>
      </c>
      <c r="P123" s="2" t="s">
        <v>389</v>
      </c>
      <c r="Q123" s="4">
        <v>43591</v>
      </c>
      <c r="R123" s="11">
        <v>43555</v>
      </c>
    </row>
    <row r="124" spans="1:18" x14ac:dyDescent="0.25">
      <c r="A124" s="2">
        <v>2019</v>
      </c>
      <c r="B124" s="4">
        <v>43466</v>
      </c>
      <c r="C124" s="11">
        <v>43555</v>
      </c>
      <c r="D124" t="s">
        <v>305</v>
      </c>
      <c r="E124" t="s">
        <v>319</v>
      </c>
      <c r="F124" t="s">
        <v>320</v>
      </c>
      <c r="G124" t="s">
        <v>321</v>
      </c>
      <c r="H124">
        <v>0</v>
      </c>
      <c r="I124">
        <v>0</v>
      </c>
      <c r="J124">
        <v>0</v>
      </c>
      <c r="K124">
        <v>0</v>
      </c>
      <c r="L124">
        <v>0</v>
      </c>
      <c r="M124">
        <v>0</v>
      </c>
      <c r="N124" s="6" t="s">
        <v>395</v>
      </c>
      <c r="O124" s="5" t="s">
        <v>394</v>
      </c>
      <c r="P124" s="2" t="s">
        <v>389</v>
      </c>
      <c r="Q124" s="4">
        <v>43591</v>
      </c>
      <c r="R124" s="11">
        <v>43555</v>
      </c>
    </row>
    <row r="125" spans="1:18" x14ac:dyDescent="0.25">
      <c r="A125" s="2">
        <v>2019</v>
      </c>
      <c r="B125" s="4">
        <v>43466</v>
      </c>
      <c r="C125" s="11">
        <v>43555</v>
      </c>
      <c r="D125" t="s">
        <v>305</v>
      </c>
      <c r="E125" t="s">
        <v>319</v>
      </c>
      <c r="F125" t="s">
        <v>322</v>
      </c>
      <c r="G125" t="s">
        <v>323</v>
      </c>
      <c r="H125">
        <v>0</v>
      </c>
      <c r="I125">
        <v>16000</v>
      </c>
      <c r="J125">
        <v>0</v>
      </c>
      <c r="K125">
        <v>0</v>
      </c>
      <c r="L125">
        <v>0</v>
      </c>
      <c r="M125">
        <v>0</v>
      </c>
      <c r="N125" s="6" t="s">
        <v>395</v>
      </c>
      <c r="O125" s="5" t="s">
        <v>394</v>
      </c>
      <c r="P125" s="2" t="s">
        <v>389</v>
      </c>
      <c r="Q125" s="4">
        <v>43591</v>
      </c>
      <c r="R125" s="11">
        <v>43555</v>
      </c>
    </row>
    <row r="126" spans="1:18" x14ac:dyDescent="0.25">
      <c r="A126" s="2">
        <v>2019</v>
      </c>
      <c r="B126" s="4">
        <v>43466</v>
      </c>
      <c r="C126" s="11">
        <v>43555</v>
      </c>
      <c r="D126" t="s">
        <v>305</v>
      </c>
      <c r="E126" t="s">
        <v>319</v>
      </c>
      <c r="F126" t="s">
        <v>324</v>
      </c>
      <c r="G126" t="s">
        <v>325</v>
      </c>
      <c r="H126">
        <v>0</v>
      </c>
      <c r="I126">
        <v>0</v>
      </c>
      <c r="J126">
        <v>0</v>
      </c>
      <c r="K126">
        <v>0</v>
      </c>
      <c r="L126">
        <v>0</v>
      </c>
      <c r="M126">
        <v>0</v>
      </c>
      <c r="N126" s="6" t="s">
        <v>395</v>
      </c>
      <c r="O126" s="5" t="s">
        <v>394</v>
      </c>
      <c r="P126" s="2" t="s">
        <v>389</v>
      </c>
      <c r="Q126" s="4">
        <v>43591</v>
      </c>
      <c r="R126" s="11">
        <v>43555</v>
      </c>
    </row>
    <row r="127" spans="1:18" x14ac:dyDescent="0.25">
      <c r="A127" s="2">
        <v>2019</v>
      </c>
      <c r="B127" s="4">
        <v>43466</v>
      </c>
      <c r="C127" s="11">
        <v>43555</v>
      </c>
      <c r="D127" t="s">
        <v>305</v>
      </c>
      <c r="E127" t="s">
        <v>319</v>
      </c>
      <c r="F127" t="s">
        <v>326</v>
      </c>
      <c r="G127" t="s">
        <v>327</v>
      </c>
      <c r="H127">
        <v>9000000</v>
      </c>
      <c r="I127">
        <v>9000000</v>
      </c>
      <c r="J127">
        <v>0</v>
      </c>
      <c r="K127">
        <v>0</v>
      </c>
      <c r="L127">
        <v>0</v>
      </c>
      <c r="M127">
        <v>0</v>
      </c>
      <c r="N127" s="6" t="s">
        <v>395</v>
      </c>
      <c r="O127" s="5" t="s">
        <v>394</v>
      </c>
      <c r="P127" s="2" t="s">
        <v>389</v>
      </c>
      <c r="Q127" s="4">
        <v>43591</v>
      </c>
      <c r="R127" s="11">
        <v>43555</v>
      </c>
    </row>
    <row r="128" spans="1:18" x14ac:dyDescent="0.25">
      <c r="A128" s="2">
        <v>2019</v>
      </c>
      <c r="B128" s="4">
        <v>43466</v>
      </c>
      <c r="C128" s="11">
        <v>43555</v>
      </c>
      <c r="D128" t="s">
        <v>305</v>
      </c>
      <c r="E128" t="s">
        <v>328</v>
      </c>
      <c r="F128" t="s">
        <v>329</v>
      </c>
      <c r="G128" t="s">
        <v>330</v>
      </c>
      <c r="H128">
        <v>9000000</v>
      </c>
      <c r="I128">
        <v>9000000</v>
      </c>
      <c r="J128">
        <v>0</v>
      </c>
      <c r="K128">
        <v>0</v>
      </c>
      <c r="L128">
        <v>0</v>
      </c>
      <c r="M128">
        <v>0</v>
      </c>
      <c r="N128" s="6" t="s">
        <v>395</v>
      </c>
      <c r="O128" s="5" t="s">
        <v>394</v>
      </c>
      <c r="P128" s="2" t="s">
        <v>389</v>
      </c>
      <c r="Q128" s="4">
        <v>43591</v>
      </c>
      <c r="R128" s="11">
        <v>43555</v>
      </c>
    </row>
    <row r="129" spans="1:18" ht="15" customHeight="1" x14ac:dyDescent="0.25">
      <c r="A129" s="2">
        <v>2019</v>
      </c>
      <c r="B129" s="4">
        <v>43466</v>
      </c>
      <c r="C129" s="11">
        <v>43555</v>
      </c>
      <c r="D129" t="s">
        <v>305</v>
      </c>
      <c r="E129" t="s">
        <v>328</v>
      </c>
      <c r="F129" s="7" t="s">
        <v>331</v>
      </c>
      <c r="G129" s="7" t="s">
        <v>391</v>
      </c>
      <c r="H129" s="3"/>
      <c r="I129">
        <v>0</v>
      </c>
      <c r="J129">
        <v>4191625.62</v>
      </c>
      <c r="K129">
        <v>0</v>
      </c>
      <c r="L129">
        <v>0</v>
      </c>
      <c r="M129">
        <v>0</v>
      </c>
      <c r="N129" s="6" t="s">
        <v>395</v>
      </c>
      <c r="O129" s="5" t="s">
        <v>394</v>
      </c>
      <c r="P129" s="2" t="s">
        <v>389</v>
      </c>
      <c r="Q129" s="4">
        <v>43591</v>
      </c>
      <c r="R129" s="11">
        <v>43555</v>
      </c>
    </row>
    <row r="130" spans="1:18" x14ac:dyDescent="0.25">
      <c r="A130" s="2">
        <v>2019</v>
      </c>
      <c r="B130" s="4">
        <v>43466</v>
      </c>
      <c r="C130" s="11">
        <v>43555</v>
      </c>
      <c r="D130" t="s">
        <v>305</v>
      </c>
      <c r="E130" t="s">
        <v>332</v>
      </c>
      <c r="F130" s="7" t="s">
        <v>333</v>
      </c>
      <c r="G130" s="7" t="s">
        <v>334</v>
      </c>
      <c r="H130">
        <v>0</v>
      </c>
      <c r="I130">
        <v>0</v>
      </c>
      <c r="J130">
        <v>0</v>
      </c>
      <c r="K130">
        <v>0</v>
      </c>
      <c r="L130">
        <v>0</v>
      </c>
      <c r="M130">
        <v>0</v>
      </c>
      <c r="N130" s="6" t="s">
        <v>395</v>
      </c>
      <c r="O130" s="5" t="s">
        <v>394</v>
      </c>
      <c r="P130" s="2" t="s">
        <v>389</v>
      </c>
      <c r="Q130" s="4">
        <v>43591</v>
      </c>
      <c r="R130" s="11">
        <v>43555</v>
      </c>
    </row>
    <row r="131" spans="1:18" ht="15" customHeight="1" x14ac:dyDescent="0.25">
      <c r="A131" s="2">
        <v>2019</v>
      </c>
      <c r="B131" s="4">
        <v>43466</v>
      </c>
      <c r="C131" s="11">
        <v>43555</v>
      </c>
      <c r="D131" t="s">
        <v>305</v>
      </c>
      <c r="E131" t="s">
        <v>332</v>
      </c>
      <c r="F131" s="7" t="s">
        <v>335</v>
      </c>
      <c r="G131" s="7" t="s">
        <v>392</v>
      </c>
      <c r="H131" s="3"/>
      <c r="I131">
        <v>3098</v>
      </c>
      <c r="J131">
        <v>3097.2</v>
      </c>
      <c r="K131">
        <v>3097.2</v>
      </c>
      <c r="L131">
        <v>3097.2</v>
      </c>
      <c r="M131">
        <v>3097.2</v>
      </c>
      <c r="N131" s="6" t="s">
        <v>395</v>
      </c>
      <c r="O131" s="5" t="s">
        <v>394</v>
      </c>
      <c r="P131" s="2" t="s">
        <v>389</v>
      </c>
      <c r="Q131" s="4">
        <v>43591</v>
      </c>
      <c r="R131" s="11">
        <v>43555</v>
      </c>
    </row>
    <row r="132" spans="1:18" x14ac:dyDescent="0.25">
      <c r="A132" s="2">
        <v>2019</v>
      </c>
      <c r="B132" s="4">
        <v>43466</v>
      </c>
      <c r="C132" s="11">
        <v>43555</v>
      </c>
      <c r="D132" t="s">
        <v>336</v>
      </c>
      <c r="E132" t="s">
        <v>337</v>
      </c>
      <c r="F132" s="7" t="s">
        <v>338</v>
      </c>
      <c r="G132" s="7" t="s">
        <v>339</v>
      </c>
      <c r="H132">
        <v>0</v>
      </c>
      <c r="I132">
        <v>27106032.969999999</v>
      </c>
      <c r="J132">
        <v>0</v>
      </c>
      <c r="K132">
        <v>0</v>
      </c>
      <c r="L132">
        <v>0</v>
      </c>
      <c r="M132">
        <v>0</v>
      </c>
      <c r="N132" s="6" t="s">
        <v>395</v>
      </c>
      <c r="O132" s="5" t="s">
        <v>394</v>
      </c>
      <c r="P132" s="2" t="s">
        <v>389</v>
      </c>
      <c r="Q132" s="4">
        <v>43591</v>
      </c>
      <c r="R132" s="11">
        <v>43555</v>
      </c>
    </row>
    <row r="133" spans="1:18" x14ac:dyDescent="0.25">
      <c r="A133" s="2">
        <v>2019</v>
      </c>
      <c r="B133" s="4">
        <v>43466</v>
      </c>
      <c r="C133" s="11">
        <v>43555</v>
      </c>
      <c r="D133" t="s">
        <v>336</v>
      </c>
      <c r="E133" t="s">
        <v>337</v>
      </c>
      <c r="F133" s="7" t="s">
        <v>340</v>
      </c>
      <c r="G133" s="7" t="s">
        <v>341</v>
      </c>
      <c r="H133">
        <v>0</v>
      </c>
      <c r="I133">
        <v>377441108.88999993</v>
      </c>
      <c r="J133">
        <v>304920477.02000004</v>
      </c>
      <c r="K133">
        <v>170103904.41</v>
      </c>
      <c r="L133">
        <v>170103904.41</v>
      </c>
      <c r="M133">
        <v>170103904.41</v>
      </c>
      <c r="N133" s="6" t="s">
        <v>395</v>
      </c>
      <c r="O133" s="5" t="s">
        <v>394</v>
      </c>
      <c r="P133" s="2" t="s">
        <v>389</v>
      </c>
      <c r="Q133" s="4">
        <v>43591</v>
      </c>
      <c r="R133" s="11">
        <v>43555</v>
      </c>
    </row>
    <row r="134" spans="1:18" x14ac:dyDescent="0.25">
      <c r="A134" s="2">
        <v>2019</v>
      </c>
      <c r="B134" s="4">
        <v>43466</v>
      </c>
      <c r="C134" s="11">
        <v>43555</v>
      </c>
      <c r="D134" t="s">
        <v>336</v>
      </c>
      <c r="E134" t="s">
        <v>342</v>
      </c>
      <c r="F134" s="7" t="s">
        <v>343</v>
      </c>
      <c r="G134" s="7" t="s">
        <v>344</v>
      </c>
      <c r="H134">
        <v>0</v>
      </c>
      <c r="I134">
        <v>2650733.8199999998</v>
      </c>
      <c r="J134">
        <v>2417808.11</v>
      </c>
      <c r="K134">
        <v>56556.21</v>
      </c>
      <c r="L134">
        <v>56556.21</v>
      </c>
      <c r="M134">
        <v>56556.21</v>
      </c>
      <c r="N134" s="6" t="s">
        <v>395</v>
      </c>
      <c r="O134" s="5" t="s">
        <v>394</v>
      </c>
      <c r="P134" s="2" t="s">
        <v>389</v>
      </c>
      <c r="Q134" s="4">
        <v>43591</v>
      </c>
      <c r="R134" s="11">
        <v>43555</v>
      </c>
    </row>
    <row r="135" spans="1:18" x14ac:dyDescent="0.25">
      <c r="A135" s="2">
        <v>2019</v>
      </c>
      <c r="B135" s="4">
        <v>43466</v>
      </c>
      <c r="C135" s="11">
        <v>43555</v>
      </c>
      <c r="D135" t="s">
        <v>336</v>
      </c>
      <c r="E135" t="s">
        <v>342</v>
      </c>
      <c r="F135" s="7" t="s">
        <v>345</v>
      </c>
      <c r="G135" s="7" t="s">
        <v>346</v>
      </c>
      <c r="H135">
        <v>0</v>
      </c>
      <c r="I135">
        <v>777761.24</v>
      </c>
      <c r="J135">
        <v>93229.2</v>
      </c>
      <c r="K135">
        <v>0</v>
      </c>
      <c r="L135">
        <v>0</v>
      </c>
      <c r="M135">
        <v>0</v>
      </c>
      <c r="N135" s="6" t="s">
        <v>395</v>
      </c>
      <c r="O135" s="5" t="s">
        <v>394</v>
      </c>
      <c r="P135" s="2" t="s">
        <v>389</v>
      </c>
      <c r="Q135" s="4">
        <v>43591</v>
      </c>
      <c r="R135" s="11">
        <v>43555</v>
      </c>
    </row>
    <row r="136" spans="1:18" x14ac:dyDescent="0.25">
      <c r="A136" s="2">
        <v>2019</v>
      </c>
      <c r="B136" s="4">
        <v>43466</v>
      </c>
      <c r="C136" s="11">
        <v>43555</v>
      </c>
      <c r="D136" t="s">
        <v>336</v>
      </c>
      <c r="E136" t="s">
        <v>342</v>
      </c>
      <c r="F136" s="7" t="s">
        <v>347</v>
      </c>
      <c r="G136" s="7" t="s">
        <v>348</v>
      </c>
      <c r="H136">
        <v>0</v>
      </c>
      <c r="I136">
        <v>46952977.189999998</v>
      </c>
      <c r="J136">
        <v>36950878.149999999</v>
      </c>
      <c r="K136">
        <v>12080908.730000002</v>
      </c>
      <c r="L136">
        <v>12080908.730000002</v>
      </c>
      <c r="M136">
        <v>12080908.730000002</v>
      </c>
      <c r="N136" s="6" t="s">
        <v>395</v>
      </c>
      <c r="O136" s="5" t="s">
        <v>394</v>
      </c>
      <c r="P136" s="2" t="s">
        <v>389</v>
      </c>
      <c r="Q136" s="4">
        <v>43591</v>
      </c>
      <c r="R136" s="11">
        <v>43555</v>
      </c>
    </row>
    <row r="137" spans="1:18" x14ac:dyDescent="0.25">
      <c r="A137" s="2">
        <v>2019</v>
      </c>
      <c r="B137" s="4">
        <v>43466</v>
      </c>
      <c r="C137" s="11">
        <v>43555</v>
      </c>
      <c r="D137" t="s">
        <v>336</v>
      </c>
      <c r="E137" t="s">
        <v>342</v>
      </c>
      <c r="F137" s="7" t="s">
        <v>349</v>
      </c>
      <c r="G137" s="7" t="s">
        <v>341</v>
      </c>
      <c r="H137">
        <v>0</v>
      </c>
      <c r="I137">
        <v>529615.83000000007</v>
      </c>
      <c r="J137">
        <v>310032.45</v>
      </c>
      <c r="K137">
        <v>0</v>
      </c>
      <c r="L137">
        <v>0</v>
      </c>
      <c r="M137">
        <v>0</v>
      </c>
      <c r="N137" s="6" t="s">
        <v>395</v>
      </c>
      <c r="O137" s="5" t="s">
        <v>394</v>
      </c>
      <c r="P137" s="2" t="s">
        <v>389</v>
      </c>
      <c r="Q137" s="4">
        <v>43591</v>
      </c>
      <c r="R137" s="11">
        <v>43555</v>
      </c>
    </row>
    <row r="138" spans="1:18" ht="15" customHeight="1" x14ac:dyDescent="0.25">
      <c r="A138" s="2">
        <v>2019</v>
      </c>
      <c r="B138" s="4">
        <v>43466</v>
      </c>
      <c r="C138" s="11">
        <v>43555</v>
      </c>
      <c r="D138" t="s">
        <v>336</v>
      </c>
      <c r="E138" t="s">
        <v>342</v>
      </c>
      <c r="F138" s="7" t="s">
        <v>350</v>
      </c>
      <c r="G138" s="7" t="s">
        <v>393</v>
      </c>
      <c r="H138" s="3"/>
      <c r="I138">
        <v>853900</v>
      </c>
      <c r="J138">
        <v>0</v>
      </c>
      <c r="K138">
        <v>0</v>
      </c>
      <c r="L138">
        <v>0</v>
      </c>
      <c r="M138">
        <v>0</v>
      </c>
      <c r="N138" s="6" t="s">
        <v>395</v>
      </c>
      <c r="O138" s="5" t="s">
        <v>394</v>
      </c>
      <c r="P138" s="2" t="s">
        <v>389</v>
      </c>
      <c r="Q138" s="4">
        <v>43591</v>
      </c>
      <c r="R138" s="11">
        <v>43555</v>
      </c>
    </row>
    <row r="139" spans="1:18" x14ac:dyDescent="0.25">
      <c r="A139" s="2">
        <v>2019</v>
      </c>
      <c r="B139" s="4">
        <v>43466</v>
      </c>
      <c r="C139" s="11">
        <v>43555</v>
      </c>
      <c r="D139" t="s">
        <v>336</v>
      </c>
      <c r="E139" t="s">
        <v>351</v>
      </c>
      <c r="F139" s="7" t="s">
        <v>352</v>
      </c>
      <c r="G139" s="7" t="s">
        <v>353</v>
      </c>
      <c r="H139">
        <v>2735969602</v>
      </c>
      <c r="I139">
        <v>2882284832.7600002</v>
      </c>
      <c r="J139">
        <v>0</v>
      </c>
      <c r="K139">
        <v>0</v>
      </c>
      <c r="L139">
        <v>0</v>
      </c>
      <c r="M139">
        <v>0</v>
      </c>
      <c r="N139" s="6" t="s">
        <v>395</v>
      </c>
      <c r="O139" s="5" t="s">
        <v>394</v>
      </c>
      <c r="P139" s="2" t="s">
        <v>389</v>
      </c>
      <c r="Q139" s="4">
        <v>43591</v>
      </c>
      <c r="R139" s="11">
        <v>43555</v>
      </c>
    </row>
    <row r="140" spans="1:18" x14ac:dyDescent="0.25">
      <c r="A140" s="2">
        <v>2019</v>
      </c>
      <c r="B140" s="4">
        <v>43466</v>
      </c>
      <c r="C140" s="11">
        <v>43555</v>
      </c>
      <c r="D140" t="s">
        <v>354</v>
      </c>
      <c r="E140" t="s">
        <v>355</v>
      </c>
      <c r="F140" t="s">
        <v>356</v>
      </c>
      <c r="G140" t="s">
        <v>357</v>
      </c>
      <c r="H140">
        <v>350690997</v>
      </c>
      <c r="I140">
        <v>350690997</v>
      </c>
      <c r="J140">
        <v>1125000</v>
      </c>
      <c r="K140">
        <v>1125000</v>
      </c>
      <c r="L140">
        <v>1125000</v>
      </c>
      <c r="M140">
        <v>1125000</v>
      </c>
      <c r="N140" s="6" t="s">
        <v>395</v>
      </c>
      <c r="O140" s="5" t="s">
        <v>394</v>
      </c>
      <c r="P140" s="2" t="s">
        <v>389</v>
      </c>
      <c r="Q140" s="4">
        <v>43591</v>
      </c>
      <c r="R140" s="11">
        <v>43555</v>
      </c>
    </row>
    <row r="141" spans="1:18" x14ac:dyDescent="0.25">
      <c r="A141" s="2">
        <v>2019</v>
      </c>
      <c r="B141" s="4">
        <v>43466</v>
      </c>
      <c r="C141" s="11">
        <v>43555</v>
      </c>
      <c r="D141" t="s">
        <v>354</v>
      </c>
      <c r="E141" t="s">
        <v>358</v>
      </c>
      <c r="F141" t="s">
        <v>359</v>
      </c>
      <c r="G141" t="s">
        <v>360</v>
      </c>
      <c r="H141">
        <v>1553012007</v>
      </c>
      <c r="I141">
        <v>1848733949</v>
      </c>
      <c r="J141">
        <v>0</v>
      </c>
      <c r="K141">
        <v>0</v>
      </c>
      <c r="L141">
        <v>0</v>
      </c>
      <c r="M141">
        <v>0</v>
      </c>
      <c r="N141" s="6" t="s">
        <v>395</v>
      </c>
      <c r="O141" s="5" t="s">
        <v>394</v>
      </c>
      <c r="P141" s="2" t="s">
        <v>389</v>
      </c>
      <c r="Q141" s="4">
        <v>43591</v>
      </c>
      <c r="R141" s="11">
        <v>43555</v>
      </c>
    </row>
    <row r="142" spans="1:18" x14ac:dyDescent="0.25">
      <c r="A142" s="2">
        <v>2019</v>
      </c>
      <c r="B142" s="4">
        <v>43466</v>
      </c>
      <c r="C142" s="11">
        <v>43555</v>
      </c>
      <c r="D142" t="s">
        <v>361</v>
      </c>
      <c r="E142" t="s">
        <v>362</v>
      </c>
      <c r="F142" t="s">
        <v>363</v>
      </c>
      <c r="G142" t="s">
        <v>364</v>
      </c>
      <c r="H142">
        <v>8682640405</v>
      </c>
      <c r="I142">
        <v>8682640405</v>
      </c>
      <c r="J142">
        <v>2088742348.3999989</v>
      </c>
      <c r="K142">
        <v>2088742348.3999989</v>
      </c>
      <c r="L142">
        <v>2088742348.3999989</v>
      </c>
      <c r="M142">
        <v>1537510319.0100005</v>
      </c>
      <c r="N142" s="6" t="s">
        <v>395</v>
      </c>
      <c r="O142" s="5" t="s">
        <v>394</v>
      </c>
      <c r="P142" s="2" t="s">
        <v>389</v>
      </c>
      <c r="Q142" s="4">
        <v>43591</v>
      </c>
      <c r="R142" s="11">
        <v>43555</v>
      </c>
    </row>
    <row r="143" spans="1:18" x14ac:dyDescent="0.25">
      <c r="A143" s="2">
        <v>2019</v>
      </c>
      <c r="B143" s="4">
        <v>43466</v>
      </c>
      <c r="C143" s="11">
        <v>43555</v>
      </c>
      <c r="D143" t="s">
        <v>361</v>
      </c>
      <c r="E143" t="s">
        <v>362</v>
      </c>
      <c r="F143" t="s">
        <v>365</v>
      </c>
      <c r="G143" t="s">
        <v>366</v>
      </c>
      <c r="H143">
        <v>1644856028</v>
      </c>
      <c r="I143">
        <v>1644856028</v>
      </c>
      <c r="J143">
        <v>386937489</v>
      </c>
      <c r="K143">
        <v>386937489</v>
      </c>
      <c r="L143">
        <v>385773157.24000007</v>
      </c>
      <c r="M143">
        <v>385772757.82000005</v>
      </c>
      <c r="N143" s="6" t="s">
        <v>395</v>
      </c>
      <c r="O143" s="5" t="s">
        <v>394</v>
      </c>
      <c r="P143" s="2" t="s">
        <v>389</v>
      </c>
      <c r="Q143" s="4">
        <v>43591</v>
      </c>
      <c r="R143" s="11">
        <v>43555</v>
      </c>
    </row>
    <row r="144" spans="1:18" x14ac:dyDescent="0.25">
      <c r="A144" s="2">
        <v>2019</v>
      </c>
      <c r="B144" s="4">
        <v>43466</v>
      </c>
      <c r="C144" s="11">
        <v>43555</v>
      </c>
      <c r="D144" t="s">
        <v>361</v>
      </c>
      <c r="E144" t="s">
        <v>362</v>
      </c>
      <c r="F144" t="s">
        <v>367</v>
      </c>
      <c r="G144" t="s">
        <v>368</v>
      </c>
      <c r="H144">
        <v>920583510</v>
      </c>
      <c r="I144">
        <v>920583510</v>
      </c>
      <c r="J144">
        <v>211585921.79999968</v>
      </c>
      <c r="K144">
        <v>211585921.79999968</v>
      </c>
      <c r="L144">
        <v>211435708.35999969</v>
      </c>
      <c r="M144">
        <v>211435668.98999968</v>
      </c>
      <c r="N144" s="6" t="s">
        <v>395</v>
      </c>
      <c r="O144" s="5" t="s">
        <v>394</v>
      </c>
      <c r="P144" s="2" t="s">
        <v>389</v>
      </c>
      <c r="Q144" s="4">
        <v>43591</v>
      </c>
      <c r="R144" s="11">
        <v>43555</v>
      </c>
    </row>
    <row r="145" spans="1:18" x14ac:dyDescent="0.25">
      <c r="A145" s="2">
        <v>2019</v>
      </c>
      <c r="B145" s="4">
        <v>43466</v>
      </c>
      <c r="C145" s="11">
        <v>43555</v>
      </c>
      <c r="D145" t="s">
        <v>361</v>
      </c>
      <c r="E145" t="s">
        <v>362</v>
      </c>
      <c r="F145" t="s">
        <v>369</v>
      </c>
      <c r="G145" t="s">
        <v>370</v>
      </c>
      <c r="H145">
        <v>571870437</v>
      </c>
      <c r="I145">
        <v>571870437</v>
      </c>
      <c r="J145">
        <v>242906171.60000002</v>
      </c>
      <c r="K145">
        <v>242906171.60000002</v>
      </c>
      <c r="L145">
        <v>242414715.60000002</v>
      </c>
      <c r="M145">
        <v>166639262.60000002</v>
      </c>
      <c r="N145" s="6" t="s">
        <v>395</v>
      </c>
      <c r="O145" s="5" t="s">
        <v>394</v>
      </c>
      <c r="P145" s="2" t="s">
        <v>389</v>
      </c>
      <c r="Q145" s="4">
        <v>43591</v>
      </c>
      <c r="R145" s="11">
        <v>43555</v>
      </c>
    </row>
    <row r="146" spans="1:18" x14ac:dyDescent="0.25">
      <c r="A146" s="2">
        <v>2019</v>
      </c>
      <c r="B146" s="4">
        <v>43466</v>
      </c>
      <c r="C146" s="11">
        <v>43555</v>
      </c>
      <c r="D146" t="s">
        <v>361</v>
      </c>
      <c r="E146" t="s">
        <v>371</v>
      </c>
      <c r="F146" t="s">
        <v>372</v>
      </c>
      <c r="G146" t="s">
        <v>373</v>
      </c>
      <c r="H146">
        <v>12157484035</v>
      </c>
      <c r="I146">
        <v>12157484035</v>
      </c>
      <c r="J146">
        <v>12157484035</v>
      </c>
      <c r="K146">
        <v>3760883694</v>
      </c>
      <c r="L146">
        <v>3760883694</v>
      </c>
      <c r="M146">
        <v>3760883694</v>
      </c>
      <c r="N146" s="6" t="s">
        <v>395</v>
      </c>
      <c r="O146" s="5" t="s">
        <v>394</v>
      </c>
      <c r="P146" s="2" t="s">
        <v>389</v>
      </c>
      <c r="Q146" s="4">
        <v>43591</v>
      </c>
      <c r="R146" s="11">
        <v>43555</v>
      </c>
    </row>
    <row r="147" spans="1:18" x14ac:dyDescent="0.25">
      <c r="A147" s="2">
        <v>2019</v>
      </c>
      <c r="B147" s="4">
        <v>43466</v>
      </c>
      <c r="C147" s="11">
        <v>43555</v>
      </c>
      <c r="D147" t="s">
        <v>361</v>
      </c>
      <c r="E147" t="s">
        <v>374</v>
      </c>
      <c r="F147" t="s">
        <v>375</v>
      </c>
      <c r="G147" t="s">
        <v>376</v>
      </c>
      <c r="H147">
        <v>258298563</v>
      </c>
      <c r="I147">
        <v>271073428.11000001</v>
      </c>
      <c r="J147">
        <v>110329647.70999998</v>
      </c>
      <c r="K147">
        <v>110329647.70999998</v>
      </c>
      <c r="L147">
        <v>107052170.39999998</v>
      </c>
      <c r="M147">
        <v>103589137.78999999</v>
      </c>
      <c r="N147" s="6" t="s">
        <v>395</v>
      </c>
      <c r="O147" s="5" t="s">
        <v>394</v>
      </c>
      <c r="P147" s="2" t="s">
        <v>389</v>
      </c>
      <c r="Q147" s="4">
        <v>43591</v>
      </c>
      <c r="R147" s="11">
        <v>43555</v>
      </c>
    </row>
    <row r="148" spans="1:18" x14ac:dyDescent="0.25">
      <c r="A148" s="2">
        <v>2019</v>
      </c>
      <c r="B148" s="4">
        <v>43466</v>
      </c>
      <c r="C148" s="11">
        <v>43555</v>
      </c>
      <c r="D148" t="s">
        <v>377</v>
      </c>
      <c r="E148" t="s">
        <v>378</v>
      </c>
      <c r="F148" t="s">
        <v>379</v>
      </c>
      <c r="G148" t="s">
        <v>380</v>
      </c>
      <c r="H148">
        <v>239130258</v>
      </c>
      <c r="I148">
        <v>2864130258</v>
      </c>
      <c r="J148">
        <v>2739130257.8800001</v>
      </c>
      <c r="K148">
        <v>466542685.17000002</v>
      </c>
      <c r="L148">
        <v>466542685.17000002</v>
      </c>
      <c r="M148">
        <v>466542685.17000002</v>
      </c>
      <c r="N148" s="6" t="s">
        <v>395</v>
      </c>
      <c r="O148" s="5" t="s">
        <v>394</v>
      </c>
      <c r="P148" s="2" t="s">
        <v>389</v>
      </c>
      <c r="Q148" s="4">
        <v>43591</v>
      </c>
      <c r="R148" s="11">
        <v>43555</v>
      </c>
    </row>
    <row r="149" spans="1:18" x14ac:dyDescent="0.25">
      <c r="A149" s="2">
        <v>2019</v>
      </c>
      <c r="B149" s="4">
        <v>43466</v>
      </c>
      <c r="C149" s="11">
        <v>43555</v>
      </c>
      <c r="D149" t="s">
        <v>377</v>
      </c>
      <c r="E149" t="s">
        <v>378</v>
      </c>
      <c r="F149" t="s">
        <v>381</v>
      </c>
      <c r="G149" t="s">
        <v>382</v>
      </c>
      <c r="H149">
        <v>136826850</v>
      </c>
      <c r="I149">
        <v>136826850.44999999</v>
      </c>
      <c r="J149">
        <v>136826850.44999999</v>
      </c>
      <c r="K149">
        <v>35343366.439999998</v>
      </c>
      <c r="L149">
        <v>35343366.439999998</v>
      </c>
      <c r="M149">
        <v>35343366.439999998</v>
      </c>
      <c r="N149" s="6" t="s">
        <v>395</v>
      </c>
      <c r="O149" s="5" t="s">
        <v>394</v>
      </c>
      <c r="P149" s="2" t="s">
        <v>389</v>
      </c>
      <c r="Q149" s="4">
        <v>43591</v>
      </c>
      <c r="R149" s="11">
        <v>43555</v>
      </c>
    </row>
    <row r="150" spans="1:18" x14ac:dyDescent="0.25">
      <c r="A150" s="2">
        <v>2019</v>
      </c>
      <c r="B150" s="4">
        <v>43466</v>
      </c>
      <c r="C150" s="11">
        <v>43555</v>
      </c>
      <c r="D150" t="s">
        <v>377</v>
      </c>
      <c r="E150" t="s">
        <v>383</v>
      </c>
      <c r="F150" t="s">
        <v>384</v>
      </c>
      <c r="G150" t="s">
        <v>385</v>
      </c>
      <c r="H150">
        <v>4319015805</v>
      </c>
      <c r="I150">
        <v>1694015804.55</v>
      </c>
      <c r="J150">
        <v>1424620611.29</v>
      </c>
      <c r="K150">
        <v>1151032112.6600001</v>
      </c>
      <c r="L150">
        <v>1151032112.6600001</v>
      </c>
      <c r="M150">
        <v>1151032112.6600001</v>
      </c>
      <c r="N150" s="6" t="s">
        <v>395</v>
      </c>
      <c r="O150" s="5" t="s">
        <v>394</v>
      </c>
      <c r="P150" s="2" t="s">
        <v>389</v>
      </c>
      <c r="Q150" s="4">
        <v>43591</v>
      </c>
      <c r="R150" s="11">
        <v>43555</v>
      </c>
    </row>
    <row r="151" spans="1:18" x14ac:dyDescent="0.25">
      <c r="A151" s="2">
        <v>2019</v>
      </c>
      <c r="B151" s="4">
        <v>43466</v>
      </c>
      <c r="C151" s="11">
        <v>43555</v>
      </c>
      <c r="D151" t="s">
        <v>377</v>
      </c>
      <c r="E151" t="s">
        <v>386</v>
      </c>
      <c r="F151" t="s">
        <v>387</v>
      </c>
      <c r="G151" t="s">
        <v>388</v>
      </c>
      <c r="H151">
        <v>45288000</v>
      </c>
      <c r="I151">
        <v>45288000</v>
      </c>
      <c r="J151">
        <v>1045475.08</v>
      </c>
      <c r="K151">
        <v>1045475.08</v>
      </c>
      <c r="L151">
        <v>1045475.08</v>
      </c>
      <c r="M151">
        <v>1045475.08</v>
      </c>
      <c r="N151" s="6" t="s">
        <v>395</v>
      </c>
      <c r="O151" s="5" t="s">
        <v>394</v>
      </c>
      <c r="P151" s="2" t="s">
        <v>389</v>
      </c>
      <c r="Q151" s="4">
        <v>43591</v>
      </c>
      <c r="R151" s="11">
        <v>43555</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 Herrera Rodríguez</cp:lastModifiedBy>
  <dcterms:created xsi:type="dcterms:W3CDTF">2019-04-01T18:22:54Z</dcterms:created>
  <dcterms:modified xsi:type="dcterms:W3CDTF">2019-10-01T23:09:38Z</dcterms:modified>
</cp:coreProperties>
</file>