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PERH\Desktop\DICIEMBRE 2018 - LUIS\TRANSPARENCIA\2019\2. ABR-JUN\"/>
    </mc:Choice>
  </mc:AlternateContent>
  <bookViews>
    <workbookView xWindow="0" yWindow="0" windowWidth="28770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concurrentCalc="0"/>
</workbook>
</file>

<file path=xl/calcChain.xml><?xml version="1.0" encoding="utf-8"?>
<calcChain xmlns="http://schemas.openxmlformats.org/spreadsheetml/2006/main">
  <c r="AH181" i="1" l="1"/>
  <c r="W181" i="1"/>
  <c r="G181" i="1"/>
  <c r="AH180" i="1"/>
  <c r="W180" i="1"/>
  <c r="G180" i="1"/>
  <c r="AH179" i="1"/>
  <c r="W179" i="1"/>
  <c r="G179" i="1"/>
  <c r="AH178" i="1"/>
  <c r="W178" i="1"/>
  <c r="G178" i="1"/>
  <c r="AH177" i="1"/>
  <c r="W177" i="1"/>
  <c r="G177" i="1"/>
  <c r="AH176" i="1"/>
  <c r="W176" i="1"/>
  <c r="G176" i="1"/>
  <c r="AH175" i="1"/>
  <c r="W175" i="1"/>
  <c r="G175" i="1"/>
  <c r="AH174" i="1"/>
  <c r="W174" i="1"/>
  <c r="G174" i="1"/>
  <c r="AH173" i="1"/>
  <c r="W173" i="1"/>
  <c r="G173" i="1"/>
  <c r="AH172" i="1"/>
  <c r="W172" i="1"/>
  <c r="G172" i="1"/>
  <c r="AH171" i="1"/>
  <c r="W171" i="1"/>
  <c r="G171" i="1"/>
  <c r="AH170" i="1"/>
  <c r="W170" i="1"/>
  <c r="G170" i="1"/>
  <c r="AH169" i="1"/>
  <c r="W169" i="1"/>
  <c r="G169" i="1"/>
  <c r="AH168" i="1"/>
  <c r="W168" i="1"/>
  <c r="G168" i="1"/>
  <c r="AH167" i="1"/>
  <c r="W167" i="1"/>
  <c r="G167" i="1"/>
  <c r="AH166" i="1"/>
  <c r="W166" i="1"/>
  <c r="G166" i="1"/>
  <c r="AH165" i="1"/>
  <c r="W165" i="1"/>
  <c r="G165" i="1"/>
  <c r="AH164" i="1"/>
  <c r="W164" i="1"/>
  <c r="G164" i="1"/>
  <c r="AH163" i="1"/>
  <c r="W163" i="1"/>
  <c r="G163" i="1"/>
  <c r="AH162" i="1"/>
  <c r="W162" i="1"/>
  <c r="G162" i="1"/>
  <c r="AH161" i="1"/>
  <c r="W161" i="1"/>
  <c r="G161" i="1"/>
  <c r="AH160" i="1"/>
  <c r="W160" i="1"/>
  <c r="G160" i="1"/>
  <c r="AH159" i="1"/>
  <c r="W159" i="1"/>
  <c r="G159" i="1"/>
  <c r="AH158" i="1"/>
  <c r="W158" i="1"/>
  <c r="G158" i="1"/>
  <c r="AH157" i="1"/>
  <c r="W157" i="1"/>
  <c r="G157" i="1"/>
  <c r="AH156" i="1"/>
  <c r="W156" i="1"/>
  <c r="G156" i="1"/>
  <c r="AH155" i="1"/>
  <c r="W155" i="1"/>
  <c r="G155" i="1"/>
  <c r="AH154" i="1"/>
  <c r="W154" i="1"/>
  <c r="G154" i="1"/>
  <c r="AH153" i="1"/>
  <c r="W153" i="1"/>
  <c r="G153" i="1"/>
  <c r="AH152" i="1"/>
  <c r="W152" i="1"/>
  <c r="G152" i="1"/>
  <c r="AH151" i="1"/>
  <c r="W151" i="1"/>
  <c r="G151" i="1"/>
  <c r="AH150" i="1"/>
  <c r="W150" i="1"/>
  <c r="G150" i="1"/>
  <c r="AH149" i="1"/>
  <c r="W149" i="1"/>
  <c r="G149" i="1"/>
  <c r="AH148" i="1"/>
  <c r="W148" i="1"/>
  <c r="G148" i="1"/>
  <c r="AH147" i="1"/>
  <c r="W147" i="1"/>
  <c r="G147" i="1"/>
  <c r="AH146" i="1"/>
  <c r="W146" i="1"/>
  <c r="G146" i="1"/>
  <c r="AH145" i="1"/>
  <c r="W145" i="1"/>
  <c r="G145" i="1"/>
  <c r="AH144" i="1"/>
  <c r="W144" i="1"/>
  <c r="G144" i="1"/>
  <c r="AH143" i="1"/>
  <c r="W143" i="1"/>
  <c r="G143" i="1"/>
  <c r="AH142" i="1"/>
  <c r="W142" i="1"/>
  <c r="G142" i="1"/>
  <c r="AH141" i="1"/>
  <c r="W141" i="1"/>
  <c r="G141" i="1"/>
  <c r="AH140" i="1"/>
  <c r="W140" i="1"/>
  <c r="G140" i="1"/>
  <c r="AH139" i="1"/>
  <c r="W139" i="1"/>
  <c r="G139" i="1"/>
  <c r="AH138" i="1"/>
  <c r="W138" i="1"/>
  <c r="G138" i="1"/>
  <c r="AH137" i="1"/>
  <c r="W137" i="1"/>
  <c r="G137" i="1"/>
  <c r="AH136" i="1"/>
  <c r="W136" i="1"/>
  <c r="G136" i="1"/>
  <c r="AH135" i="1"/>
  <c r="W135" i="1"/>
  <c r="G135" i="1"/>
  <c r="AH134" i="1"/>
  <c r="W134" i="1"/>
  <c r="G134" i="1"/>
  <c r="AH133" i="1"/>
  <c r="W133" i="1"/>
  <c r="G133" i="1"/>
  <c r="AH132" i="1"/>
  <c r="W132" i="1"/>
  <c r="G132" i="1"/>
  <c r="AH131" i="1"/>
  <c r="W131" i="1"/>
  <c r="G131" i="1"/>
  <c r="AH130" i="1"/>
  <c r="W130" i="1"/>
  <c r="G130" i="1"/>
  <c r="AH129" i="1"/>
  <c r="W129" i="1"/>
  <c r="G129" i="1"/>
  <c r="AH128" i="1"/>
  <c r="W128" i="1"/>
  <c r="G128" i="1"/>
  <c r="AH127" i="1"/>
  <c r="W127" i="1"/>
  <c r="G127" i="1"/>
  <c r="AH126" i="1"/>
  <c r="W126" i="1"/>
  <c r="G126" i="1"/>
  <c r="AH125" i="1"/>
  <c r="W125" i="1"/>
  <c r="G125" i="1"/>
  <c r="AH124" i="1"/>
  <c r="W124" i="1"/>
  <c r="G124" i="1"/>
  <c r="AH123" i="1"/>
  <c r="W123" i="1"/>
  <c r="G123" i="1"/>
  <c r="AH122" i="1"/>
  <c r="W122" i="1"/>
  <c r="G122" i="1"/>
  <c r="AH121" i="1"/>
  <c r="W121" i="1"/>
  <c r="G121" i="1"/>
  <c r="AH120" i="1"/>
  <c r="W120" i="1"/>
  <c r="G120" i="1"/>
  <c r="AH119" i="1"/>
  <c r="W119" i="1"/>
  <c r="G119" i="1"/>
  <c r="AH118" i="1"/>
  <c r="W118" i="1"/>
  <c r="G118" i="1"/>
  <c r="AH117" i="1"/>
  <c r="W117" i="1"/>
  <c r="G117" i="1"/>
  <c r="AH116" i="1"/>
  <c r="W116" i="1"/>
  <c r="G116" i="1"/>
  <c r="AH115" i="1"/>
  <c r="W115" i="1"/>
  <c r="G115" i="1"/>
  <c r="AH114" i="1"/>
  <c r="W114" i="1"/>
  <c r="G114" i="1"/>
  <c r="AH113" i="1"/>
  <c r="W113" i="1"/>
  <c r="G113" i="1"/>
  <c r="AH112" i="1"/>
  <c r="W112" i="1"/>
  <c r="G112" i="1"/>
  <c r="AH111" i="1"/>
  <c r="W111" i="1"/>
  <c r="G111" i="1"/>
  <c r="AH110" i="1"/>
  <c r="W110" i="1"/>
  <c r="G110" i="1"/>
  <c r="AH109" i="1"/>
  <c r="W109" i="1"/>
  <c r="G109" i="1"/>
  <c r="AH108" i="1"/>
  <c r="W108" i="1"/>
  <c r="G108" i="1"/>
  <c r="AH107" i="1"/>
  <c r="W107" i="1"/>
  <c r="G107" i="1"/>
  <c r="AH106" i="1"/>
  <c r="W106" i="1"/>
  <c r="G106" i="1"/>
  <c r="AH105" i="1"/>
  <c r="W105" i="1"/>
  <c r="G105" i="1"/>
  <c r="AH104" i="1"/>
  <c r="W104" i="1"/>
  <c r="G104" i="1"/>
  <c r="AH103" i="1"/>
  <c r="W103" i="1"/>
  <c r="G103" i="1"/>
  <c r="AH102" i="1"/>
  <c r="W102" i="1"/>
  <c r="G102" i="1"/>
  <c r="AH101" i="1"/>
  <c r="W101" i="1"/>
  <c r="G101" i="1"/>
  <c r="AH100" i="1"/>
  <c r="W100" i="1"/>
  <c r="G100" i="1"/>
  <c r="AH99" i="1"/>
  <c r="W99" i="1"/>
  <c r="G99" i="1"/>
  <c r="AH98" i="1"/>
  <c r="W98" i="1"/>
  <c r="G98" i="1"/>
  <c r="AH97" i="1"/>
  <c r="W97" i="1"/>
  <c r="G97" i="1"/>
  <c r="AH96" i="1"/>
  <c r="W96" i="1"/>
  <c r="G96" i="1"/>
  <c r="AH95" i="1"/>
  <c r="W95" i="1"/>
  <c r="G95" i="1"/>
  <c r="AH94" i="1"/>
  <c r="W94" i="1"/>
  <c r="G94" i="1"/>
  <c r="AH93" i="1"/>
  <c r="W93" i="1"/>
  <c r="G93" i="1"/>
  <c r="AH92" i="1"/>
  <c r="W92" i="1"/>
  <c r="G92" i="1"/>
  <c r="AH91" i="1"/>
  <c r="W91" i="1"/>
  <c r="G91" i="1"/>
  <c r="AH90" i="1"/>
  <c r="W90" i="1"/>
  <c r="G90" i="1"/>
  <c r="AH89" i="1"/>
  <c r="W89" i="1"/>
  <c r="G89" i="1"/>
  <c r="AH88" i="1"/>
  <c r="W88" i="1"/>
  <c r="G88" i="1"/>
  <c r="AH87" i="1"/>
  <c r="W87" i="1"/>
  <c r="G87" i="1"/>
  <c r="AH86" i="1"/>
  <c r="W86" i="1"/>
  <c r="G86" i="1"/>
  <c r="AH85" i="1"/>
  <c r="W85" i="1"/>
  <c r="G85" i="1"/>
  <c r="AH84" i="1"/>
  <c r="W84" i="1"/>
  <c r="G84" i="1"/>
  <c r="AH83" i="1"/>
  <c r="W83" i="1"/>
  <c r="G83" i="1"/>
  <c r="AH82" i="1"/>
  <c r="W82" i="1"/>
  <c r="AH81" i="1"/>
  <c r="W81" i="1"/>
  <c r="AH80" i="1"/>
  <c r="W80" i="1"/>
  <c r="G80" i="1"/>
  <c r="AH79" i="1"/>
  <c r="W79" i="1"/>
  <c r="G79" i="1"/>
  <c r="AH78" i="1"/>
  <c r="W78" i="1"/>
  <c r="G78" i="1"/>
  <c r="AH77" i="1"/>
  <c r="W77" i="1"/>
  <c r="G77" i="1"/>
  <c r="AH76" i="1"/>
  <c r="W76" i="1"/>
  <c r="G76" i="1"/>
  <c r="AH75" i="1"/>
  <c r="W75" i="1"/>
  <c r="G75" i="1"/>
  <c r="AH74" i="1"/>
  <c r="W74" i="1"/>
  <c r="G74" i="1"/>
  <c r="AH73" i="1"/>
  <c r="W73" i="1"/>
  <c r="G73" i="1"/>
  <c r="AH72" i="1"/>
  <c r="W72" i="1"/>
  <c r="G72" i="1"/>
  <c r="AH71" i="1"/>
  <c r="W71" i="1"/>
  <c r="G71" i="1"/>
  <c r="AH70" i="1"/>
  <c r="W70" i="1"/>
  <c r="G70" i="1"/>
  <c r="AH69" i="1"/>
  <c r="W69" i="1"/>
  <c r="G69" i="1"/>
  <c r="AH68" i="1"/>
  <c r="W68" i="1"/>
  <c r="G68" i="1"/>
  <c r="AH67" i="1"/>
  <c r="W67" i="1"/>
  <c r="G67" i="1"/>
  <c r="AH66" i="1"/>
  <c r="W66" i="1"/>
  <c r="G66" i="1"/>
  <c r="AH65" i="1"/>
  <c r="W65" i="1"/>
  <c r="G65" i="1"/>
  <c r="AH64" i="1"/>
  <c r="W64" i="1"/>
  <c r="G64" i="1"/>
  <c r="AH63" i="1"/>
  <c r="W63" i="1"/>
  <c r="G63" i="1"/>
  <c r="AH62" i="1"/>
  <c r="W62" i="1"/>
  <c r="G62" i="1"/>
  <c r="AH61" i="1"/>
  <c r="W61" i="1"/>
  <c r="G61" i="1"/>
  <c r="AH60" i="1"/>
  <c r="W60" i="1"/>
  <c r="G60" i="1"/>
  <c r="AH59" i="1"/>
  <c r="W59" i="1"/>
  <c r="G59" i="1"/>
  <c r="AH58" i="1"/>
  <c r="W58" i="1"/>
  <c r="G58" i="1"/>
  <c r="AH57" i="1"/>
  <c r="W57" i="1"/>
  <c r="G57" i="1"/>
  <c r="AH56" i="1"/>
  <c r="W56" i="1"/>
  <c r="G56" i="1"/>
  <c r="AH55" i="1"/>
  <c r="W55" i="1"/>
  <c r="G55" i="1"/>
  <c r="AH54" i="1"/>
  <c r="W54" i="1"/>
  <c r="G54" i="1"/>
  <c r="AH53" i="1"/>
  <c r="W53" i="1"/>
  <c r="G53" i="1"/>
  <c r="AH52" i="1"/>
  <c r="W52" i="1"/>
  <c r="G52" i="1"/>
  <c r="AH51" i="1"/>
  <c r="W51" i="1"/>
  <c r="G51" i="1"/>
  <c r="AH50" i="1"/>
  <c r="W50" i="1"/>
  <c r="G50" i="1"/>
  <c r="AH49" i="1"/>
  <c r="W49" i="1"/>
  <c r="G49" i="1"/>
  <c r="AH48" i="1"/>
  <c r="W48" i="1"/>
  <c r="G48" i="1"/>
  <c r="AH47" i="1"/>
  <c r="W47" i="1"/>
  <c r="G47" i="1"/>
  <c r="AH46" i="1"/>
  <c r="W46" i="1"/>
  <c r="G46" i="1"/>
  <c r="AH45" i="1"/>
  <c r="W45" i="1"/>
  <c r="G45" i="1"/>
  <c r="AH44" i="1"/>
  <c r="W44" i="1"/>
  <c r="G44" i="1"/>
  <c r="AH43" i="1"/>
  <c r="W43" i="1"/>
  <c r="G43" i="1"/>
  <c r="AH42" i="1"/>
  <c r="W42" i="1"/>
  <c r="G42" i="1"/>
  <c r="AH41" i="1"/>
  <c r="W41" i="1"/>
  <c r="G41" i="1"/>
  <c r="AH40" i="1"/>
  <c r="W40" i="1"/>
  <c r="G40" i="1"/>
  <c r="AH39" i="1"/>
  <c r="W39" i="1"/>
  <c r="G39" i="1"/>
  <c r="AH38" i="1"/>
  <c r="W38" i="1"/>
  <c r="G38" i="1"/>
  <c r="AH37" i="1"/>
  <c r="W37" i="1"/>
  <c r="G37" i="1"/>
  <c r="AH36" i="1"/>
  <c r="W36" i="1"/>
  <c r="G36" i="1"/>
  <c r="AH35" i="1"/>
  <c r="W35" i="1"/>
  <c r="G35" i="1"/>
  <c r="AH34" i="1"/>
  <c r="W34" i="1"/>
  <c r="G34" i="1"/>
  <c r="AH33" i="1"/>
  <c r="W33" i="1"/>
  <c r="G33" i="1"/>
  <c r="AH32" i="1"/>
  <c r="W32" i="1"/>
  <c r="G32" i="1"/>
  <c r="AH31" i="1"/>
  <c r="W31" i="1"/>
  <c r="G31" i="1"/>
  <c r="AH30" i="1"/>
  <c r="W30" i="1"/>
  <c r="G30" i="1"/>
  <c r="AH29" i="1"/>
  <c r="W29" i="1"/>
  <c r="G29" i="1"/>
  <c r="AH28" i="1"/>
  <c r="W28" i="1"/>
  <c r="G28" i="1"/>
  <c r="AH27" i="1"/>
  <c r="W27" i="1"/>
  <c r="G27" i="1"/>
  <c r="AH26" i="1"/>
  <c r="W26" i="1"/>
  <c r="G26" i="1"/>
  <c r="AH25" i="1"/>
  <c r="W25" i="1"/>
  <c r="G25" i="1"/>
  <c r="AH24" i="1"/>
  <c r="W24" i="1"/>
  <c r="G24" i="1"/>
  <c r="AH23" i="1"/>
  <c r="W23" i="1"/>
  <c r="G23" i="1"/>
  <c r="AH22" i="1"/>
  <c r="W22" i="1"/>
  <c r="G22" i="1"/>
  <c r="AH21" i="1"/>
  <c r="W21" i="1"/>
  <c r="G21" i="1"/>
  <c r="AH20" i="1"/>
  <c r="W20" i="1"/>
  <c r="G20" i="1"/>
  <c r="AH19" i="1"/>
  <c r="W19" i="1"/>
  <c r="G19" i="1"/>
  <c r="AH18" i="1"/>
  <c r="W18" i="1"/>
  <c r="G18" i="1"/>
  <c r="AH17" i="1"/>
  <c r="W17" i="1"/>
  <c r="G17" i="1"/>
  <c r="AH16" i="1"/>
  <c r="W16" i="1"/>
  <c r="G16" i="1"/>
  <c r="AH15" i="1"/>
  <c r="W15" i="1"/>
  <c r="G15" i="1"/>
  <c r="AH14" i="1"/>
  <c r="W14" i="1"/>
  <c r="G14" i="1"/>
  <c r="AH13" i="1"/>
  <c r="W13" i="1"/>
  <c r="G13" i="1"/>
  <c r="AH12" i="1"/>
  <c r="W12" i="1"/>
  <c r="G12" i="1"/>
  <c r="AH11" i="1"/>
  <c r="W11" i="1"/>
  <c r="G11" i="1"/>
  <c r="AH10" i="1"/>
  <c r="W10" i="1"/>
  <c r="G10" i="1"/>
  <c r="AH9" i="1"/>
  <c r="W9" i="1"/>
  <c r="G9" i="1"/>
  <c r="AH8" i="1"/>
  <c r="W8" i="1"/>
  <c r="G8" i="1"/>
</calcChain>
</file>

<file path=xl/sharedStrings.xml><?xml version="1.0" encoding="utf-8"?>
<sst xmlns="http://schemas.openxmlformats.org/spreadsheetml/2006/main" count="4347" uniqueCount="790">
  <si>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</si>
  <si>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</si>
  <si>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</si>
  <si>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</si>
  <si>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</si>
  <si>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</si>
  <si>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</si>
  <si>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</si>
  <si>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</si>
  <si>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</si>
  <si>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</si>
  <si>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</si>
  <si>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</si>
  <si>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</si>
  <si>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</si>
  <si>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</si>
  <si>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</si>
  <si>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</si>
  <si>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</si>
  <si>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</si>
  <si>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</si>
  <si>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</si>
  <si>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</si>
  <si>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</si>
  <si>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</si>
  <si>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</si>
  <si>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</si>
  <si>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</si>
  <si>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</si>
  <si>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</si>
  <si>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</si>
  <si>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</si>
  <si>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</si>
  <si>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</si>
  <si>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</si>
  <si>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</si>
  <si>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</si>
  <si>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</si>
  <si>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</si>
  <si>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</si>
  <si>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</si>
  <si>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</si>
  <si>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</si>
  <si>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</si>
  <si>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</si>
  <si>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</si>
  <si>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</si>
  <si>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</si>
  <si>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</si>
  <si>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</si>
  <si>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</si>
  <si>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</si>
  <si>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</si>
  <si>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</si>
  <si>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</si>
  <si>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</si>
  <si>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</si>
  <si>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</si>
  <si>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</si>
  <si>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</si>
  <si>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</si>
  <si>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</si>
  <si>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</si>
  <si>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</si>
  <si>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</si>
  <si>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</si>
  <si>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</si>
  <si>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</si>
  <si>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</si>
  <si>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</si>
  <si>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</si>
  <si>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</si>
  <si>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</si>
  <si>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</si>
  <si>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</si>
  <si>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</si>
  <si>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</si>
  <si>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</si>
  <si>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</si>
  <si>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</si>
  <si>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</si>
  <si>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</si>
  <si>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</si>
  <si>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</si>
  <si>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</si>
  <si>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</si>
  <si>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</si>
  <si>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</si>
  <si>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</si>
  <si>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</si>
  <si>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</si>
  <si>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</si>
  <si>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</si>
  <si>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</si>
  <si>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</si>
  <si>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</si>
  <si>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</si>
  <si>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</si>
  <si>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</si>
  <si>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</si>
  <si>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</si>
  <si>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</si>
  <si>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</si>
  <si>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</si>
  <si>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</si>
  <si>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</si>
  <si>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</si>
  <si>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</si>
  <si>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</si>
  <si>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</si>
  <si>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</si>
  <si>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</si>
  <si>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</si>
  <si>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</si>
  <si>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</t>
  </si>
  <si>
    <t>Secretaria de Despacho</t>
  </si>
  <si>
    <t>Área del C. Secretario</t>
  </si>
  <si>
    <t>María del Rocío</t>
  </si>
  <si>
    <t>Pérez</t>
  </si>
  <si>
    <t>Recorrido con el Lic. Andres Manuel Lopez Obrador y el C. Gobernador.</t>
  </si>
  <si>
    <t>México</t>
  </si>
  <si>
    <t>Veracruz</t>
  </si>
  <si>
    <t>Xalapa</t>
  </si>
  <si>
    <t>Poza Rica</t>
  </si>
  <si>
    <t>http://repositorio.veracruz.gob.mx/medioambiente/wp-content/uploads/sites/9/2019/07/informe_02_2019_1.pdf</t>
  </si>
  <si>
    <t>http://repositorio.veracruz.gob.mx/medioambiente/wp-content/uploads/sites/9/2018/02/Vi%C3%A1ticos-280817.pdf</t>
  </si>
  <si>
    <t>Recursos Financieros - Unidad Administrativa</t>
  </si>
  <si>
    <t>-</t>
  </si>
  <si>
    <t>Supervisión y revisión del trabajo realizado en el plan de remediación del vertedero Las Matas</t>
  </si>
  <si>
    <t>Minatitlan</t>
  </si>
  <si>
    <t>http://repositorio.veracruz.gob.mx/medioambiente/wp-content/uploads/sites/9/2019/07/informe_02_2019_2.pdf</t>
  </si>
  <si>
    <t>Recorrido en el tiradero de las Matas con el Gobernador.</t>
  </si>
  <si>
    <t>http://repositorio.veracruz.gob.mx/medioambiente/wp-content/uploads/sites/9/2019/07/informe_02_2019_3.pdf</t>
  </si>
  <si>
    <t>Recorrido a San Juan del Monte y reunión en APIVER</t>
  </si>
  <si>
    <t>Las Vigas y Veracruz</t>
  </si>
  <si>
    <t>http://repositorio.veracruz.gob.mx/medioambiente/wp-content/uploads/sites/9/2019/07/informe_02_2019_4.pdf</t>
  </si>
  <si>
    <t>Recorrido en el tiradero de las Matas con el alcalde de Coatzacoalcos</t>
  </si>
  <si>
    <t>http://repositorio.veracruz.gob.mx/medioambiente/wp-content/uploads/sites/9/2019/07/informe_02_2019_5.pdf</t>
  </si>
  <si>
    <t>Ponencia en el foro "México hacia una economía circular".</t>
  </si>
  <si>
    <t>Ciudad de México</t>
  </si>
  <si>
    <t>http://repositorio.veracruz.gob.mx/medioambiente/wp-content/uploads/sites/9/2019/07/informe_02_2019_6.pdf</t>
  </si>
  <si>
    <t>II</t>
  </si>
  <si>
    <t>Director General de Vinculación Social</t>
  </si>
  <si>
    <t>Dirección General de Vinculación Social</t>
  </si>
  <si>
    <t>Gonzalo</t>
  </si>
  <si>
    <t>Ortega</t>
  </si>
  <si>
    <t>Pineda</t>
  </si>
  <si>
    <t>Participar en la celebracion del dia del niño en el parque acuático Mocambo</t>
  </si>
  <si>
    <t>Boca del Río</t>
  </si>
  <si>
    <t>http://repositorio.veracruz.gob.mx/medioambiente/wp-content/uploads/sites/9/2019/07/informe_02_2019_7.pdf</t>
  </si>
  <si>
    <t>Reunión con el Presidente para firma de convenio.</t>
  </si>
  <si>
    <t>http://repositorio.veracruz.gob.mx/medioambiente/wp-content/uploads/sites/9/2019/07/informe_02_2019_8.pdf</t>
  </si>
  <si>
    <t>Subsecretario de fomento y Gestión Ambiental</t>
  </si>
  <si>
    <t>Subsecretaría de fomento y Gestión Ambiental</t>
  </si>
  <si>
    <t>Rafael</t>
  </si>
  <si>
    <t>Galina</t>
  </si>
  <si>
    <t>Pantoja</t>
  </si>
  <si>
    <t>Reunion de trabajo para conservacion ambiental en el museo naval</t>
  </si>
  <si>
    <t>http://repositorio.veracruz.gob.mx/medioambiente/wp-content/uploads/sites/9/2019/07/informe_02_2019_9.pdf</t>
  </si>
  <si>
    <t>Asistencia en representacion de la titular de la SEDEMA al festival de aves y humedales la mancha.</t>
  </si>
  <si>
    <t>La Mancha, Actopan</t>
  </si>
  <si>
    <t>http://repositorio.veracruz.gob.mx/medioambiente/wp-content/uploads/sites/9/2019/07/informe_02_2019_10.pdf</t>
  </si>
  <si>
    <t>Recorrido de inspeccion a los trabajos de remediación el polígono de las Matas</t>
  </si>
  <si>
    <t>http://repositorio.veracruz.gob.mx/medioambiente/wp-content/uploads/sites/9/2019/07/informe_02_2019_11.pdf</t>
  </si>
  <si>
    <t>Reunion de t rabajo con comitiva SEDECOP.</t>
  </si>
  <si>
    <t>Chihuahua</t>
  </si>
  <si>
    <t>http://repositorio.veracruz.gob.mx/medioambiente/wp-content/uploads/sites/9/2019/07/informe_02_2019_12.pdf</t>
  </si>
  <si>
    <t>Visita y reunion en la Cámara de Diputados</t>
  </si>
  <si>
    <t>http://repositorio.veracruz.gob.mx/medioambiente/wp-content/uploads/sites/9/2019/07/informe_02_2019_13.pdf</t>
  </si>
  <si>
    <t>III</t>
  </si>
  <si>
    <t>Conductor ejecutivo</t>
  </si>
  <si>
    <t>Jorge Manuel</t>
  </si>
  <si>
    <t>Galicia</t>
  </si>
  <si>
    <t>González</t>
  </si>
  <si>
    <t>Trasladar a personal de SEDEMA en comisión a la ciudad de Poza Rica</t>
  </si>
  <si>
    <t>http://repositorio.veracruz.gob.mx/medioambiente/wp-content/uploads/sites/9/2019/07/informe_02_2019_14.pdf</t>
  </si>
  <si>
    <t>Coordinador de Asesores</t>
  </si>
  <si>
    <t>Jorge Antonio</t>
  </si>
  <si>
    <t>Juárez</t>
  </si>
  <si>
    <t>Torres</t>
  </si>
  <si>
    <t>Asistir a una reunión de trabajo con funcionarios del Gobierno Federal.</t>
  </si>
  <si>
    <t>http://repositorio.veracruz.gob.mx/medioambiente/wp-content/uploads/sites/9/2019/07/informe_02_2019_15.pdf</t>
  </si>
  <si>
    <t>Trasladar a personal de SEDEMA en comisión a la ciudad de Veracruz.</t>
  </si>
  <si>
    <t>http://repositorio.veracruz.gob.mx/medioambiente/wp-content/uploads/sites/9/2019/07/informe_02_2019_16.pdf</t>
  </si>
  <si>
    <t>Seguimiento a los avances del proyecto financiado por el fav para la laguna del encanto.</t>
  </si>
  <si>
    <t>http://repositorio.veracruz.gob.mx/medioambiente/wp-content/uploads/sites/9/2019/07/informe_02_2019_17.pdf</t>
  </si>
  <si>
    <t>Reunión en las Vigas</t>
  </si>
  <si>
    <t>Las Vigas de Ramirez</t>
  </si>
  <si>
    <t>http://repositorio.veracruz.gob.mx/medioambiente/wp-content/uploads/sites/9/2019/07/informe_02_2019_18.pdf</t>
  </si>
  <si>
    <t>Asistencia a reunion de trabajo con colectivos ambientalistas</t>
  </si>
  <si>
    <t>Palma Sola</t>
  </si>
  <si>
    <t>http://repositorio.veracruz.gob.mx/medioambiente/wp-content/uploads/sites/9/2019/07/informe_02_2019_19.pdf</t>
  </si>
  <si>
    <t>Trasladar a personal de SEDEMA en comisión a las Vigas y Veracruz</t>
  </si>
  <si>
    <t>Las Vigas</t>
  </si>
  <si>
    <t>http://repositorio.veracruz.gob.mx/medioambiente/wp-content/uploads/sites/9/2019/07/informe_02_2019_20.pdf</t>
  </si>
  <si>
    <t>Técnico Ambientalista</t>
  </si>
  <si>
    <t>Dirección General de Control de la Contaminación y Evaluación Ambiental</t>
  </si>
  <si>
    <t>Rudy Santiago</t>
  </si>
  <si>
    <t>Méndez</t>
  </si>
  <si>
    <t>Alamilla</t>
  </si>
  <si>
    <t>Realizar recorrido y evaluación tecnica de predios propuestos para relleno sanitario en el sur de Edo.</t>
  </si>
  <si>
    <t>Nanchital, Agua dulce y Coatzacoalcos</t>
  </si>
  <si>
    <t>http://repositorio.veracruz.gob.mx/medioambiente/wp-content/uploads/sites/9/2019/07/informe_02_2019_21.pdf</t>
  </si>
  <si>
    <t>Director General de Control de la Contaminación y Evaluación Ambiental</t>
  </si>
  <si>
    <t>Francisco Luis</t>
  </si>
  <si>
    <t>Moreno</t>
  </si>
  <si>
    <t>Quiroga</t>
  </si>
  <si>
    <t>Reunion con autoridades locales de Cuitlahuac</t>
  </si>
  <si>
    <t>Cuitlahuac</t>
  </si>
  <si>
    <t>Consultor de Gestión Integral de Residuos</t>
  </si>
  <si>
    <t>Miriam</t>
  </si>
  <si>
    <t>De Ocampo</t>
  </si>
  <si>
    <t>Baez</t>
  </si>
  <si>
    <t>Reunion y recorrido por relleno sanitario Los colorines</t>
  </si>
  <si>
    <t>Nogales</t>
  </si>
  <si>
    <t>http://repositorio.veracruz.gob.mx/medioambiente/wp-content/uploads/sites/9/2019/07/informe_02_2019_23.pdf</t>
  </si>
  <si>
    <t>Agustín</t>
  </si>
  <si>
    <t>Amaya</t>
  </si>
  <si>
    <t>Visita de inspeccion a empresas en seguimientto de tramites</t>
  </si>
  <si>
    <t>Veracruz, Cardel y Paso de Ovejas</t>
  </si>
  <si>
    <t>http://repositorio.veracruz.gob.mx/medioambiente/wp-content/uploads/sites/9/2019/07/informe_02_2019_24.pdf</t>
  </si>
  <si>
    <t>Atoyac</t>
  </si>
  <si>
    <t>http://repositorio.veracruz.gob.mx/medioambiente/wp-content/uploads/sites/9/2019/07/informe_02_2019_25.pdf</t>
  </si>
  <si>
    <t>Asistencia a reunion con SEMARNAT y recorrido por toradero a cielo abierto  Las Matas</t>
  </si>
  <si>
    <t>http://repositorio.veracruz.gob.mx/medioambiente/wp-content/uploads/sites/9/2019/07/informe_02_2019_26.pdf</t>
  </si>
  <si>
    <t>Reunion con autoridades locales del mpio de Nanchital.</t>
  </si>
  <si>
    <t>Minatitlan y Nanchital</t>
  </si>
  <si>
    <t>http://repositorio.veracruz.gob.mx/medioambiente/wp-content/uploads/sites/9/2019/07/informe_02_2019_27.pdf</t>
  </si>
  <si>
    <t>Recorrido y evaluación técnica de sobre las condiciones que guarda el tiradero de las Matas</t>
  </si>
  <si>
    <t>Nanchital, Minatitlán  y Coatzacoalcos</t>
  </si>
  <si>
    <t>http://repositorio.veracruz.gob.mx/medioambiente/wp-content/uploads/sites/9/2019/07/informe_02_2019_28.pdf</t>
  </si>
  <si>
    <t>Ozuluama, Poza Rica, Tihuatlán, Amatlán y El higo</t>
  </si>
  <si>
    <t>http://repositorio.veracruz.gob.mx/medioambiente/wp-content/uploads/sites/9/2019/07/informe_02_2019_29.pdf</t>
  </si>
  <si>
    <t>Reunion en H. Ayuntamiento y visita técnica a tiradero a cielo abierto</t>
  </si>
  <si>
    <t>Misantla</t>
  </si>
  <si>
    <t>http://repositorio.veracruz.gob.mx/medioambiente/wp-content/uploads/sites/9/2019/07/informe_02_2019_30.pdf</t>
  </si>
  <si>
    <t>Consultor de Adaptación y Mitigación Climática</t>
  </si>
  <si>
    <t>Unidad de Cambio Climático</t>
  </si>
  <si>
    <t>Citlali</t>
  </si>
  <si>
    <t>Rodríguez</t>
  </si>
  <si>
    <t>Gómez</t>
  </si>
  <si>
    <t>Asistencia al evento "México assembly/energy council/oil &amp; gas council"</t>
  </si>
  <si>
    <t>http://repositorio.veracruz.gob.mx/medioambiente/wp-content/uploads/sites/9/2019/07/informe_02_2019_31.pdf</t>
  </si>
  <si>
    <t>Director Jurídico</t>
  </si>
  <si>
    <t>Dirección Jurídica</t>
  </si>
  <si>
    <t>José Fernando</t>
  </si>
  <si>
    <t>Servin</t>
  </si>
  <si>
    <t>Hernández</t>
  </si>
  <si>
    <t>Visita al proyecto conocido como laguna del encanto</t>
  </si>
  <si>
    <t>http://repositorio.veracruz.gob.mx/medioambiente/wp-content/uploads/sites/9/2019/07/informe_02_2019_32.pdf</t>
  </si>
  <si>
    <t>Presentacion de informe justificado y revision del juicio de amparo</t>
  </si>
  <si>
    <t>http://repositorio.veracruz.gob.mx/medioambiente/wp-content/uploads/sites/9/2019/07/informe_02_2019_33.pdf</t>
  </si>
  <si>
    <t>Participar en el primer Limpiatón Playero 2019, en represetacion de la Lic. María del Rocío Pérez Pérez</t>
  </si>
  <si>
    <t>http://repositorio.veracruz.gob.mx/medioambiente/wp-content/uploads/sites/9/2019/07/informe_02_2019_34.pdf</t>
  </si>
  <si>
    <t>Seguimiento a la logística de la visita presidencial en coordinación con la Lic. María del Rocío Pérez Pérez</t>
  </si>
  <si>
    <t>http://repositorio.veracruz.gob.mx/medioambiente/wp-content/uploads/sites/9/2019/07/informe_02_2019_35.pdf</t>
  </si>
  <si>
    <t>Auxiliar administrativo</t>
  </si>
  <si>
    <t>Cristina</t>
  </si>
  <si>
    <t>Rizzo</t>
  </si>
  <si>
    <t>Lara</t>
  </si>
  <si>
    <t>Participación en limpieza de playas</t>
  </si>
  <si>
    <t>http://repositorio.veracruz.gob.mx/medioambiente/wp-content/uploads/sites/9/2019/07/informe_02_2019_36.pdf</t>
  </si>
  <si>
    <t>Leo Miguel</t>
  </si>
  <si>
    <t>Sánchez</t>
  </si>
  <si>
    <t>http://repositorio.veracruz.gob.mx/medioambiente/wp-content/uploads/sites/9/2019/07/informe_02_2019_37.pdf</t>
  </si>
  <si>
    <t>Participar en el festival Aves y Humedales en La Mancha</t>
  </si>
  <si>
    <t>http://repositorio.veracruz.gob.mx/medioambiente/wp-content/uploads/sites/9/2019/07/informe_02_2019_38.pdf</t>
  </si>
  <si>
    <t>Ejecutiva de Proyectos de programas especiales de Vinculación</t>
  </si>
  <si>
    <t>Adriana Monserrat</t>
  </si>
  <si>
    <t>Ortiz</t>
  </si>
  <si>
    <t>Reunión de coordinación de acopio múltiple; para la organización del reciclon</t>
  </si>
  <si>
    <t>http://repositorio.veracruz.gob.mx/medioambiente/wp-content/uploads/sites/9/2019/07/informe_02_2019_39.pdf</t>
  </si>
  <si>
    <t>Participar en el evento conmemorativo al dia mundial de las aves</t>
  </si>
  <si>
    <t>http://repositorio.veracruz.gob.mx/medioambiente/wp-content/uploads/sites/9/2019/07/informe_02_2019_40.pdf</t>
  </si>
  <si>
    <t>http://repositorio.veracruz.gob.mx/medioambiente/wp-content/uploads/sites/9/2019/07/informe_02_2019_41.pdf</t>
  </si>
  <si>
    <t>Asistencia a reunión de trabajo en el H. Ayuntamiento de las Vigas</t>
  </si>
  <si>
    <t>http://repositorio.veracruz.gob.mx/medioambiente/wp-content/uploads/sites/9/2019/07/informe_02_2019_42.pdf</t>
  </si>
  <si>
    <t>Dirección General de Gestión Ambiental y Recursos Naturales</t>
  </si>
  <si>
    <t>Jorge Alberto</t>
  </si>
  <si>
    <t xml:space="preserve">Villa </t>
  </si>
  <si>
    <t>López</t>
  </si>
  <si>
    <t>Asistencia en la 1era reunion ordinaria del consejo asesor de la reserva de la biosfera de los tuxtlas</t>
  </si>
  <si>
    <t>Pozolapan</t>
  </si>
  <si>
    <t>http://repositorio.veracruz.gob.mx/medioambiente/wp-content/uploads/sites/9/2019/07/informe_02_2019_43.pdf</t>
  </si>
  <si>
    <t>Ana María</t>
  </si>
  <si>
    <t xml:space="preserve">Gómez </t>
  </si>
  <si>
    <t>Viera</t>
  </si>
  <si>
    <t>Visita técnica a tres rellenos sanitarios regionales en la zona de Coatzacoalcos</t>
  </si>
  <si>
    <t>Coatzacoalcos</t>
  </si>
  <si>
    <t>http://repositorio.veracruz.gob.mx/medioambiente/wp-content/uploads/sites/9/2019/07/informe_02_2019_44.pdf</t>
  </si>
  <si>
    <t>Jede de oficina de Ordenamiento Ecológico Territorial</t>
  </si>
  <si>
    <t>Maili Alicia</t>
  </si>
  <si>
    <t>Machorro</t>
  </si>
  <si>
    <t>http://repositorio.veracruz.gob.mx/medioambiente/wp-content/uploads/sites/9/2019/07/informe_02_2019_45.pdf</t>
  </si>
  <si>
    <t>Michelle del Carmen</t>
  </si>
  <si>
    <t>Flores</t>
  </si>
  <si>
    <t>Vidal</t>
  </si>
  <si>
    <t>http://repositorio.veracruz.gob.mx/medioambiente/wp-content/uploads/sites/9/2019/07/informe_02_2019_46.pdf</t>
  </si>
  <si>
    <t>Directora General de Gestión Ambiental y Recursos Naturales</t>
  </si>
  <si>
    <t>Elida</t>
  </si>
  <si>
    <t>Reyes</t>
  </si>
  <si>
    <t>Fentanes</t>
  </si>
  <si>
    <t>Visita y recorrido técnico para llevar a cabo la supervisión de los trabajos realizados en la laguna el Encanto.</t>
  </si>
  <si>
    <t>http://repositorio.veracruz.gob.mx/medioambiente/wp-content/uploads/sites/9/2019/07/informe_02_2019_47.pdf</t>
  </si>
  <si>
    <t>Asistir y participar en el Consejo Asesor del Parque Nacional  Sistema Arrecifal Veracruzano. Primera reunión ordinaria.</t>
  </si>
  <si>
    <t>http://repositorio.veracruz.gob.mx/medioambiente/wp-content/uploads/sites/9/2019/07/informe_02_2019_48.pdf</t>
  </si>
  <si>
    <t>Asistencia y participación al Consejo extraordinario forestal para dar seguimiento a los trabajadores de saneamiento y rehabilitacion de los daños causados por el incendio en las Vigas, Perote.</t>
  </si>
  <si>
    <t>Perote</t>
  </si>
  <si>
    <t>http://repositorio.veracruz.gob.mx/medioambiente/wp-content/uploads/sites/9/2019/07/informe_02_2019_49.pdf</t>
  </si>
  <si>
    <t>Asistir en el Consejo Asesor del Parque Nacional  Sistema Arrecifal Veracruzano. Primera reunión ordinaria.</t>
  </si>
  <si>
    <t>http://repositorio.veracruz.gob.mx/medioambiente/wp-content/uploads/sites/9/2019/07/informe_02_2019_50.pdf</t>
  </si>
  <si>
    <t>Traslado de alimento y forraje para los caballos asignados a la reserva de San Juan del Monte.</t>
  </si>
  <si>
    <t>http://repositorio.veracruz.gob.mx/medioambiente/wp-content/uploads/sites/9/2019/07/informe_02_2019_51.pdf</t>
  </si>
  <si>
    <t>Dirección General de Desarrollo Forestal</t>
  </si>
  <si>
    <t>Carlos Alberto</t>
  </si>
  <si>
    <t>Martínez</t>
  </si>
  <si>
    <t>Hacer entrega de documentación oficial a trabajadores del vivero de la unidad de Tolome</t>
  </si>
  <si>
    <t>Paso de Ovejas</t>
  </si>
  <si>
    <t>http://repositorio.veracruz.gob.mx/medioambiente/wp-content/uploads/sites/9/2019/07/informe_02_2019_52.pdf</t>
  </si>
  <si>
    <t>Director General de Desarrollo Forestal</t>
  </si>
  <si>
    <t>Carlos Augusto</t>
  </si>
  <si>
    <t>Robles</t>
  </si>
  <si>
    <t>Guadarrama</t>
  </si>
  <si>
    <t>Participar en la reunión de mesa de negocios con los industriales de la madera y presentar los terminos de referencia de dicha mesa.</t>
  </si>
  <si>
    <t>http://repositorio.veracruz.gob.mx/medioambiente/wp-content/uploads/sites/9/2019/07/informe_02_2019_53.pdf</t>
  </si>
  <si>
    <t>Subdirector de Programas Forestales Federales</t>
  </si>
  <si>
    <t>Ascención Enrique</t>
  </si>
  <si>
    <t>Trujillo</t>
  </si>
  <si>
    <t>Rosas</t>
  </si>
  <si>
    <t>http://repositorio.veracruz.gob.mx/medioambiente/wp-content/uploads/sites/9/2019/07/informe_02_2019_54.pdf</t>
  </si>
  <si>
    <t>Presentación del programa Jovenes Construyendo el Futuro</t>
  </si>
  <si>
    <t>http://repositorio.veracruz.gob.mx/medioambiente/wp-content/uploads/sites/9/2019/07/informe_02_2019_55.pdf</t>
  </si>
  <si>
    <t>Firma de convenio con ANNAE &amp; SEMARNAT</t>
  </si>
  <si>
    <t>http://repositorio.veracruz.gob.mx/medioambiente/wp-content/uploads/sites/9/2019/07/informe_02_2019_56.pdf</t>
  </si>
  <si>
    <t>Visita al tiradero Los Guayabos</t>
  </si>
  <si>
    <t>Medellin de Bravo</t>
  </si>
  <si>
    <t>http://repositorio.veracruz.gob.mx/medioambiente/wp-content/uploads/sites/9/2019/07/informe_02_2019_57.pdf</t>
  </si>
  <si>
    <t>Recorrido de inspección en el polígono de Las Matas en seguimiento al programa de remediación</t>
  </si>
  <si>
    <t>Minatitlán</t>
  </si>
  <si>
    <t>http://repositorio.veracruz.gob.mx/medioambiente/wp-content/uploads/sites/9/2019/07/informe_02_2019_58.pdf</t>
  </si>
  <si>
    <t>Asistir en representacion de la C. Secretaria y acompañar a la Dra. Elida Reyes, para atender señalamientos de contaminación de la Laguna Cabana</t>
  </si>
  <si>
    <t>La Antigua</t>
  </si>
  <si>
    <t>http://repositorio.veracruz.gob.mx/medioambiente/wp-content/uploads/sites/9/2019/07/informe_02_2019_59.pdf</t>
  </si>
  <si>
    <t>Trasladar a personal de SEDEMA en Comisión Oficial a Ursulo Galván, Veracruz.</t>
  </si>
  <si>
    <t>Úrsulo Galván</t>
  </si>
  <si>
    <t>http://repositorio.veracruz.gob.mx/medioambiente/wp-content/uploads/sites/9/2019/07/informe_02_2019_60.pdf</t>
  </si>
  <si>
    <t>Secretario Particular</t>
  </si>
  <si>
    <t>Ceballos</t>
  </si>
  <si>
    <t>Ruíz</t>
  </si>
  <si>
    <t>Asistencia a la presentación del programa Jovenes Construyendo el futuro</t>
  </si>
  <si>
    <t>http://repositorio.veracruz.gob.mx/medioambiente/wp-content/uploads/sites/9/2019/07/informe_02_2019_61.pdf</t>
  </si>
  <si>
    <t>Trasladar a personal de SEDEMA en Comisión Oficial a la ciudad de Veracruz</t>
  </si>
  <si>
    <t>http://repositorio.veracruz.gob.mx/medioambiente/wp-content/uploads/sites/9/2019/07/informe_02_2019_62.pdf</t>
  </si>
  <si>
    <t>Trasladar a personal de SEDEMA en Comisión Oficial a la ciudad de Nogales, Veracruz</t>
  </si>
  <si>
    <t>http://repositorio.veracruz.gob.mx/medioambiente/wp-content/uploads/sites/9/2019/07/informe_02_2019_63.pdf</t>
  </si>
  <si>
    <t>Trasladar a personal de SEDEMA en Comisión Oficial a la ciudad de Medellín, Veracruz</t>
  </si>
  <si>
    <t>http://repositorio.veracruz.gob.mx/medioambiente/wp-content/uploads/sites/9/2019/07/informe_02_2019_64.pdf</t>
  </si>
  <si>
    <t>Recorrido en las instalaciones de los rellenos sanitarios para constatar las condiciones actuales de operación</t>
  </si>
  <si>
    <t>Poza Rica y Tampico Alto</t>
  </si>
  <si>
    <t>http://repositorio.veracruz.gob.mx/medioambiente/wp-content/uploads/sites/9/2019/07/informe_02_2019_65.pdf</t>
  </si>
  <si>
    <t>Asistir a reunion con H. Ayuntamiento Mpal. Para brindar apoyo y asesoría técnica en el manejo de sus residuos y realizar recorrido en el relleno sanitario ubicado en ese Municipio.</t>
  </si>
  <si>
    <t>http://repositorio.veracruz.gob.mx/medioambiente/wp-content/uploads/sites/9/2019/07/informe_02_2019_66.pdf</t>
  </si>
  <si>
    <t>Reunión con autoridades locales del Mpio. De Tampico Alto, en materia de residuos sólidos urbanos.</t>
  </si>
  <si>
    <t>Tampico Alto</t>
  </si>
  <si>
    <t>http://repositorio.veracruz.gob.mx/medioambiente/wp-content/uploads/sites/9/2019/07/informe_02_2019_67.pdf</t>
  </si>
  <si>
    <t>Reunión con autoridades locales del Mpio. De Veracruz.</t>
  </si>
  <si>
    <t>http://repositorio.veracruz.gob.mx/medioambiente/wp-content/uploads/sites/9/2019/07/informe_02_2019_68.pdf</t>
  </si>
  <si>
    <t>Visita de inspeccion a empresa en seguimiento de condicionantes.</t>
  </si>
  <si>
    <t>San Rafael, Martinez de la Torre</t>
  </si>
  <si>
    <t>http://repositorio.veracruz.gob.mx/medioambiente/wp-content/uploads/sites/9/2019/07/informe_02_2019_69.pdf</t>
  </si>
  <si>
    <t>Reunion derivado del tema de contaminación del Rio Filobobos por parte de empresas jugueras que cuentan con licencia ambiental de funcionamiento.</t>
  </si>
  <si>
    <t>http://repositorio.veracruz.gob.mx/medioambiente/wp-content/uploads/sites/9/2019/07/informe_02_2019_70.pdf</t>
  </si>
  <si>
    <t>http://repositorio.veracruz.gob.mx/medioambiente/wp-content/uploads/sites/9/2019/07/informe_02_2019_71.pdf</t>
  </si>
  <si>
    <t>Reunión con autoridades locales en materia ambiental.</t>
  </si>
  <si>
    <t>http://repositorio.veracruz.gob.mx/medioambiente/wp-content/uploads/sites/9/2019/07/informe_02_2019_72.pdf</t>
  </si>
  <si>
    <t>Participar en talleres de educacion ambiental. Manejo de Aceite, Manejo de Pet, Manejo de Tetra Pack.</t>
  </si>
  <si>
    <t>Actopan</t>
  </si>
  <si>
    <t>http://repositorio.veracruz.gob.mx/medioambiente/wp-content/uploads/sites/9/2019/07/informe_02_2019_73.pdf</t>
  </si>
  <si>
    <t>Participar en el Reciclón de Boca del Río</t>
  </si>
  <si>
    <t>http://repositorio.veracruz.gob.mx/medioambiente/wp-content/uploads/sites/9/2019/07/informe_02_2019_74.pdf</t>
  </si>
  <si>
    <t>Participar en develación de placa reciclada elaborada por ECORECREA.</t>
  </si>
  <si>
    <t>http://repositorio.veracruz.gob.mx/medioambiente/wp-content/uploads/sites/9/2019/07/informe_02_2019_75.pdf</t>
  </si>
  <si>
    <t>Traslado de macetas, y asistir a reunión con industriales de la medera.</t>
  </si>
  <si>
    <t>http://repositorio.veracruz.gob.mx/medioambiente/wp-content/uploads/sites/9/2019/07/informe_02_2019_76.pdf</t>
  </si>
  <si>
    <t>Jefa del Departamento de Conservación y Restauración de Recursos Naturales</t>
  </si>
  <si>
    <t>Yureli</t>
  </si>
  <si>
    <t>García</t>
  </si>
  <si>
    <t>De la Cruz</t>
  </si>
  <si>
    <t>Supervisión de producción de planta, actualización de inventario de plantas.</t>
  </si>
  <si>
    <t>http://repositorio.veracruz.gob.mx/medioambiente/wp-content/uploads/sites/9/2019/07/informe_02_2019_77.pdf</t>
  </si>
  <si>
    <t>Revisión y supervisión de los trabajos que se están desarrollando en el vivero Tarimoya.</t>
  </si>
  <si>
    <t>http://repositorio.veracruz.gob.mx/medioambiente/wp-content/uploads/sites/9/2019/07/informe_02_2019_78.pdf</t>
  </si>
  <si>
    <t>Salvador Alberto</t>
  </si>
  <si>
    <t>Vasquez</t>
  </si>
  <si>
    <t>Cornejo</t>
  </si>
  <si>
    <t>Supervisión y visita técnica a predio ubicado en la zona conocida como Sante Fe.</t>
  </si>
  <si>
    <t>http://repositorio.veracruz.gob.mx/medioambiente/wp-content/uploads/sites/9/2019/07/informe_02_2019_79.pdf</t>
  </si>
  <si>
    <t>Jefe de Oficina de Sistemas de Información Geográfica</t>
  </si>
  <si>
    <t>Paulo</t>
  </si>
  <si>
    <t>Alvarado</t>
  </si>
  <si>
    <t>Landero</t>
  </si>
  <si>
    <t>http://repositorio.veracruz.gob.mx/medioambiente/wp-content/uploads/sites/9/2019/07/informe_02_2019_80.pdf</t>
  </si>
  <si>
    <t>Visita técnica a predio ubicado en el Mpio. De Coatzacoalcos</t>
  </si>
  <si>
    <t>http://repositorio.veracruz.gob.mx/medioambiente/wp-content/uploads/sites/9/2019/07/informe_02_2019_81.pdf</t>
  </si>
  <si>
    <t>http://repositorio.veracruz.gob.mx/medioambiente/wp-content/uploads/sites/9/2019/07/informe_02_2019_82.pdf</t>
  </si>
  <si>
    <t>Asistencia al taller de Diagnóstico y Pronóstico del Programa Municipal de Ordenamiento Territorial</t>
  </si>
  <si>
    <t>http://repositorio.veracruz.gob.mx/medioambiente/wp-content/uploads/sites/9/2019/07/informe_02_2019_83.pdf</t>
  </si>
  <si>
    <t>http://repositorio.veracruz.gob.mx/medioambiente/wp-content/uploads/sites/9/2019/07/informe_02_2019_84.pdf</t>
  </si>
  <si>
    <t>http://repositorio.veracruz.gob.mx/medioambiente/wp-content/uploads/sites/9/2019/07/informe_02_2019_85.pdf</t>
  </si>
  <si>
    <t>http://repositorio.veracruz.gob.mx/medioambiente/wp-content/uploads/sites/9/2019/07/informe_02_2019_86.pdf</t>
  </si>
  <si>
    <t>Visita técnica a predio ubicado en el Mpio. De Alvarado</t>
  </si>
  <si>
    <t>http://repositorio.veracruz.gob.mx/medioambiente/wp-content/uploads/sites/9/2019/07/informe_02_2019_87.pdf</t>
  </si>
  <si>
    <t>Visita técnica a predio ubicado en el Mpio. De Actopan</t>
  </si>
  <si>
    <t>http://repositorio.veracruz.gob.mx/medioambiente/wp-content/uploads/sites/9/2019/07/informe_02_2019_88.pdf</t>
  </si>
  <si>
    <t>http://repositorio.veracruz.gob.mx/medioambiente/wp-content/uploads/sites/9/2019/07/informe_02_2019_89.pdf</t>
  </si>
  <si>
    <t>Participar en la inauguración del 1er congreso estatal de agricultura y ganadería orgánica.</t>
  </si>
  <si>
    <t>Fortín de las Flores</t>
  </si>
  <si>
    <t>http://repositorio.veracruz.gob.mx/medioambiente/wp-content/uploads/sites/9/2019/07/informe_02_2019_90.pdf</t>
  </si>
  <si>
    <t>Viverista Forestal</t>
  </si>
  <si>
    <t xml:space="preserve">Verónica </t>
  </si>
  <si>
    <t>Vela</t>
  </si>
  <si>
    <t>Gutierrez</t>
  </si>
  <si>
    <t>Entrega de documentos vivero Tolome</t>
  </si>
  <si>
    <t>http://repositorio.veracruz.gob.mx/medioambiente/wp-content/uploads/sites/9/2019/07/informe_02_2019_91.pdf</t>
  </si>
  <si>
    <t>Omar</t>
  </si>
  <si>
    <t>Santos</t>
  </si>
  <si>
    <t>Participar en reunión de consejo regional forestal de la Umafor de Huayacocotla</t>
  </si>
  <si>
    <t>Huayacocotla</t>
  </si>
  <si>
    <t>http://repositorio.veracruz.gob.mx/medioambiente/wp-content/uploads/sites/9/2019/07/informe_02_2019_92.pdf</t>
  </si>
  <si>
    <t>Reunión de trabajo en APIVER.</t>
  </si>
  <si>
    <t>http://repositorio.veracruz.gob.mx/medioambiente/wp-content/uploads/sites/9/2019/07/informe_02_2019_93.pdf</t>
  </si>
  <si>
    <t>Recorrido en vivero Tolome acompañado a Secretaría de Bienestar.</t>
  </si>
  <si>
    <t>http://repositorio.veracruz.gob.mx/medioambiente/wp-content/uploads/sites/9/2019/07/informe_02_2019_94.pdf</t>
  </si>
  <si>
    <t>Analista administrativo</t>
  </si>
  <si>
    <t>Julieta Guadalupe</t>
  </si>
  <si>
    <t>Tena</t>
  </si>
  <si>
    <t>Robelo</t>
  </si>
  <si>
    <t>Asistencia y participación a la 4ta. Reunión interinstitucional sobre Biodiversidad Biológica.</t>
  </si>
  <si>
    <t>Villa Aldama</t>
  </si>
  <si>
    <t>http://repositorio.veracruz.gob.mx/medioambiente/wp-content/uploads/sites/9/2019/07/informe_02_2019_95.pdf</t>
  </si>
  <si>
    <t>Trasladar a peronal de la SEDEMA en comisión oficial a la Ciudad de Veracruz.</t>
  </si>
  <si>
    <t>http://repositorio.veracruz.gob.mx/medioambiente/wp-content/uploads/sites/9/2019/07/informe_02_2019_96.pdf</t>
  </si>
  <si>
    <t>Trasladar a peronal de la SEDEMA en comisión oficial a la Ciudad de Tolome</t>
  </si>
  <si>
    <t>http://repositorio.veracruz.gob.mx/medioambiente/wp-content/uploads/sites/9/2019/07/informe_02_2019_97.pdf</t>
  </si>
  <si>
    <t>Asistir a la C. Secretaria de Medio Ambiente en visita de trabajo con la Secretaria de la Secretaría del Bienestar.</t>
  </si>
  <si>
    <t>http://repositorio.veracruz.gob.mx/medioambiente/wp-content/uploads/sites/9/2019/07/informe_02_2019_98.pdf</t>
  </si>
  <si>
    <t>Unidad Administrativa</t>
  </si>
  <si>
    <t>Efrén</t>
  </si>
  <si>
    <t>Márquez</t>
  </si>
  <si>
    <t>Plascencia</t>
  </si>
  <si>
    <t>Traslado a reunión con proveedores</t>
  </si>
  <si>
    <t>http://repositorio.veracruz.gob.mx/medioambiente/wp-content/uploads/sites/9/2019/07/informe_02_2019_99.pdf</t>
  </si>
  <si>
    <t>Jefe de Departamanto de Recursos Materiales y Servicios Generales</t>
  </si>
  <si>
    <t>Edwin Abraham</t>
  </si>
  <si>
    <t>Mendoza</t>
  </si>
  <si>
    <t>Cortés</t>
  </si>
  <si>
    <t>Supervisión de la Laguna "El Encanto".</t>
  </si>
  <si>
    <t>http://repositorio.veracruz.gob.mx/medioambiente/wp-content/uploads/sites/9/2019/07/informe_02_2019_100.pdf</t>
  </si>
  <si>
    <t>http://repositorio.veracruz.gob.mx/medioambiente/wp-content/uploads/sites/9/2019/07/informe_02_2019_101.pdf</t>
  </si>
  <si>
    <t>http://repositorio.veracruz.gob.mx/medioambiente/wp-content/uploads/sites/9/2019/07/informe_02_2019_102.pdf</t>
  </si>
  <si>
    <t>Supervisión de los trabajos realizados en la Laguna Encanto y en la Laguna Lagartos</t>
  </si>
  <si>
    <t>http://repositorio.veracruz.gob.mx/medioambiente/wp-content/uploads/sites/9/2019/07/informe_02_2019_103.pdf</t>
  </si>
  <si>
    <t>Supervisión de los trabajos realizados en la Laguna Arroyo Moreno</t>
  </si>
  <si>
    <t>http://repositorio.veracruz.gob.mx/medioambiente/wp-content/uploads/sites/9/2019/07/informe_02_2019_104.pdf</t>
  </si>
  <si>
    <t>Llevar oficio de notificación a vivero Tolome</t>
  </si>
  <si>
    <t>http://repositorio.veracruz.gob.mx/medioambiente/wp-content/uploads/sites/9/2019/07/informe_02_2019_105.pdf</t>
  </si>
  <si>
    <t>Visita de inspección al relleno sanitario el Guayabo.</t>
  </si>
  <si>
    <t>http://repositorio.veracruz.gob.mx/medioambiente/wp-content/uploads/sites/9/2019/07/informe_02_2019_106.pdf</t>
  </si>
  <si>
    <t>Consultora de Gestión Ambiental</t>
  </si>
  <si>
    <t>Mily</t>
  </si>
  <si>
    <t>Sanchez</t>
  </si>
  <si>
    <t>Castellanos</t>
  </si>
  <si>
    <t>Reunión de seguimiento del tema de contaminación del rio Filobobos.</t>
  </si>
  <si>
    <t>http://repositorio.veracruz.gob.mx/medioambiente/wp-content/uploads/sites/9/2019/07/informe_02_2019_107.pdf</t>
  </si>
  <si>
    <t>http://repositorio.veracruz.gob.mx/medioambiente/wp-content/uploads/sites/9/2019/07/informe_02_2019_108.pdf</t>
  </si>
  <si>
    <t>Reunión con el Dr. Ernesto Rodríguez Luna sobre el tema: Desarrollo de Políticas ambientales en el estado de Veracruz.</t>
  </si>
  <si>
    <t>http://repositorio.veracruz.gob.mx/medioambiente/wp-content/uploads/sites/9/2019/07/informe_02_2019_109.pdf</t>
  </si>
  <si>
    <t>Participación en la segunda reunión del organismo de coordinación local.</t>
  </si>
  <si>
    <t>http://repositorio.veracruz.gob.mx/medioambiente/wp-content/uploads/sites/9/2019/07/informe_02_2019_110.pdf</t>
  </si>
  <si>
    <t>http://repositorio.veracruz.gob.mx/medioambiente/wp-content/uploads/sites/9/2019/07/informe_02_2019_111.pdf</t>
  </si>
  <si>
    <t>Reunión con autoridades locales en el acuario de la ciudad de Veracruz.</t>
  </si>
  <si>
    <t>http://repositorio.veracruz.gob.mx/medioambiente/wp-content/uploads/sites/9/2019/07/informe_02_2019_112.pdf</t>
  </si>
  <si>
    <t>Reunión en el banco nacional de obras y servicios públicos.</t>
  </si>
  <si>
    <t>http://repositorio.veracruz.gob.mx/medioambiente/wp-content/uploads/sites/9/2019/07/informe_02_2019_113.pdf</t>
  </si>
  <si>
    <t>Asistencia a reunión en las instalaciones de BANOBRAS.</t>
  </si>
  <si>
    <t>http://repositorio.veracruz.gob.mx/medioambiente/wp-content/uploads/sites/9/2019/07/informe_02_2019_114.pdf</t>
  </si>
  <si>
    <t>Visita al proyecto conocido como laguna lagarto y arroyo moreno</t>
  </si>
  <si>
    <t>http://repositorio.veracruz.gob.mx/medioambiente/wp-content/uploads/sites/9/2019/07/informe_02_2019_115.pdf</t>
  </si>
  <si>
    <t>Participación en el evento Día mundial del reciclaje.</t>
  </si>
  <si>
    <t>http://repositorio.veracruz.gob.mx/medioambiente/wp-content/uploads/sites/9/2019/07/informe_02_2019_116.pdf</t>
  </si>
  <si>
    <t>http://repositorio.veracruz.gob.mx/medioambiente/wp-content/uploads/sites/9/2019/07/informe_02_2019_117.pdf</t>
  </si>
  <si>
    <t>Participación en impaticion de talleres.</t>
  </si>
  <si>
    <t>Alto Lucero</t>
  </si>
  <si>
    <t>http://repositorio.veracruz.gob.mx/medioambiente/wp-content/uploads/sites/9/2019/07/informe_02_2019_118.pdf</t>
  </si>
  <si>
    <t>Impartición de talleres de Educación Ambiental: Residuos Sólidos, juntos pero no revueltos y elaboración de jabón a partir de Aceite Comestible Reciclado".</t>
  </si>
  <si>
    <t>http://repositorio.veracruz.gob.mx/medioambiente/wp-content/uploads/sites/9/2019/07/informe_02_2019_119.pdf</t>
  </si>
  <si>
    <t>http://repositorio.veracruz.gob.mx/medioambiente/wp-content/uploads/sites/9/2019/07/informe_02_2019_120.pdf</t>
  </si>
  <si>
    <t>http://repositorio.veracruz.gob.mx/medioambiente/wp-content/uploads/sites/9/2019/07/informe_02_2019_121.pdf</t>
  </si>
  <si>
    <t>Asistir en representacion de la C. Secretaria a la presentación del programa: Sembrando Vida.</t>
  </si>
  <si>
    <t>http://repositorio.veracruz.gob.mx/medioambiente/wp-content/uploads/sites/9/2019/07/informe_02_2019_122.pdf</t>
  </si>
  <si>
    <t>Participar en la reunión de consejo regional forestal de la umafor pico de orizaba-sierra de zongolica.</t>
  </si>
  <si>
    <t>Orizaba</t>
  </si>
  <si>
    <t>http://repositorio.veracruz.gob.mx/medioambiente/wp-content/uploads/sites/9/2019/07/informe_02_2019_123.pdf</t>
  </si>
  <si>
    <t>Comisión a Cd. De México para reuniones con SEMARNAT, ASEA, INECOL Y CONACYT.</t>
  </si>
  <si>
    <t>http://repositorio.veracruz.gob.mx/medioambiente/wp-content/uploads/sites/9/2019/07/informe_02_2019_124.pdf</t>
  </si>
  <si>
    <t>Pre gira en seguimiento del simposio Ambiental en el Marco del Día Mundial de Medio Ambiente.</t>
  </si>
  <si>
    <t>http://repositorio.veracruz.gob.mx/medioambiente/wp-content/uploads/sites/9/2019/07/informe_02_2019_125.pdf</t>
  </si>
  <si>
    <t>Trasladarse al vivero de Tolome, Ver., para hacer recorrido de inspección</t>
  </si>
  <si>
    <t>http://repositorio.veracruz.gob.mx/medioambiente/wp-content/uploads/sites/9/2019/07/informe_02_2019_126.pdf</t>
  </si>
  <si>
    <t>Asistir a la campaña de reforestación, unidos por un futuro verde.</t>
  </si>
  <si>
    <t>Huatusco</t>
  </si>
  <si>
    <t>http://repositorio.veracruz.gob.mx/medioambiente/wp-content/uploads/sites/9/2019/07/informe_02_2019_127.pdf</t>
  </si>
  <si>
    <t>http://repositorio.veracruz.gob.mx/medioambiente/wp-content/uploads/sites/9/2019/07/informe_02_2019_128.pdf</t>
  </si>
  <si>
    <t>Visita técnica al estero de Tres Bocas del Mpio de San Rafael.</t>
  </si>
  <si>
    <t>http://repositorio.veracruz.gob.mx/medioambiente/wp-content/uploads/sites/9/2019/07/informe_02_2019_129.pdf</t>
  </si>
  <si>
    <t>http://repositorio.veracruz.gob.mx/medioambiente/wp-content/uploads/sites/9/2019/07/informe_02_2019_130.pdf</t>
  </si>
  <si>
    <t>Simposio ecológico y gestión integral de residuos sólidos.</t>
  </si>
  <si>
    <t>http://repositorio.veracruz.gob.mx/medioambiente/wp-content/uploads/sites/9/2019/07/informe_02_2019_131.pdf</t>
  </si>
  <si>
    <t>Mesa de trabajo con PMA sobre tiraderos a cielo abierto del Estado de Veracruz.</t>
  </si>
  <si>
    <t>Trasladar a personal de SEDEMA en comisión oficial</t>
  </si>
  <si>
    <t>http://repositorio.veracruz.gob.mx/medioambiente/wp-content/uploads/sites/9/2019/07/informe_02_2019_133.pdf</t>
  </si>
  <si>
    <t>Tres Valles</t>
  </si>
  <si>
    <t>http://repositorio.veracruz.gob.mx/medioambiente/wp-content/uploads/sites/9/2019/07/informe_02_2019_134.pdf</t>
  </si>
  <si>
    <t>Asistencia a foro de medio ambiente</t>
  </si>
  <si>
    <t>http://repositorio.veracruz.gob.mx/medioambiente/wp-content/uploads/sites/9/2019/07/informe_02_2019_135.pdf</t>
  </si>
  <si>
    <t>http://repositorio.veracruz.gob.mx/medioambiente/wp-content/uploads/sites/9/2019/07/informe_02_2019_137.pdf</t>
  </si>
  <si>
    <t xml:space="preserve">Visita técnica a sitio propuesto para instalación de relleno sanitario </t>
  </si>
  <si>
    <t>http://repositorio.veracruz.gob.mx/medioambiente/wp-content/uploads/sites/9/2019/07/informe_02_2019_138.pdf</t>
  </si>
  <si>
    <t>Jefe de la Unidad de Cambio Climático</t>
  </si>
  <si>
    <t>Alejandra</t>
  </si>
  <si>
    <t>Pacheco</t>
  </si>
  <si>
    <t>Mamone</t>
  </si>
  <si>
    <t>Asistir al INECC y participar con una ponencia</t>
  </si>
  <si>
    <t>http://repositorio.veracruz.gob.mx/medioambiente/wp-content/uploads/sites/9/2019/07/informe_02_2019_139.pdf</t>
  </si>
  <si>
    <t>http://repositorio.veracruz.gob.mx/medioambiente/wp-content/uploads/sites/9/2019/07/informe_02_2019_140.pdf</t>
  </si>
  <si>
    <t>Impartición de talleres de Educación Ambiental: elaboración de jabón y pericos u guacamayas en México"</t>
  </si>
  <si>
    <t>http://repositorio.veracruz.gob.mx/medioambiente/wp-content/uploads/sites/9/2019/07/informe_02_2019_141.pdf</t>
  </si>
  <si>
    <t>Asistir a la 7° festival conmemorativo alusivo al dia mundial de medio ambiente</t>
  </si>
  <si>
    <t>http://repositorio.veracruz.gob.mx/medioambiente/wp-content/uploads/sites/9/2019/07/informe_02_2019_142.pdf</t>
  </si>
  <si>
    <t>Reunión con personal del Centro Veracruzano de Investigación y Conservación de la Tortuga Marina.</t>
  </si>
  <si>
    <t>Nautla</t>
  </si>
  <si>
    <t>http://repositorio.veracruz.gob.mx/medioambiente/wp-content/uploads/sites/9/2019/07/informe_02_2019_143.pdf</t>
  </si>
  <si>
    <t>Martha Esperanza</t>
  </si>
  <si>
    <t xml:space="preserve">Primo </t>
  </si>
  <si>
    <t>Castro</t>
  </si>
  <si>
    <t>http://repositorio.veracruz.gob.mx/medioambiente/wp-content/uploads/sites/9/2019/07/informe_02_2019_144.pdf</t>
  </si>
  <si>
    <t>Logistica para la gira del C. Gobernador del Estado para la restauración de la zona afectada por el incendio del mes de marzo.</t>
  </si>
  <si>
    <t>Las vigas</t>
  </si>
  <si>
    <t>http://repositorio.veracruz.gob.mx/medioambiente/wp-content/uploads/sites/9/2019/07/informe_02_2019_145.pdf</t>
  </si>
  <si>
    <t>Colecta de semilla en la region de palma sola para produccion de planta en el vivero de tolome</t>
  </si>
  <si>
    <t>http://repositorio.veracruz.gob.mx/medioambiente/wp-content/uploads/sites/9/2019/07/informe_02_2019_146.pdf</t>
  </si>
  <si>
    <t>En coordinacion con la U.V. ubicar sitios en el área verde reservada para la educación ecológica de san juan del monte para el establecimiento de huertos.</t>
  </si>
  <si>
    <t>http://repositorio.veracruz.gob.mx/medioambiente/wp-content/uploads/sites/9/2019/07/informe_02_2019_147.pdf</t>
  </si>
  <si>
    <t>Sesión de instalación de comision de vinculación de sector educativo.</t>
  </si>
  <si>
    <t>http://repositorio.veracruz.gob.mx/medioambiente/wp-content/uploads/sites/9/2019/07/informe_02_2019_148.pdf</t>
  </si>
  <si>
    <t>Evento a festival del Rio y la Palabra</t>
  </si>
  <si>
    <t>Minatitilán</t>
  </si>
  <si>
    <t>http://repositorio.veracruz.gob.mx/medioambiente/wp-content/uploads/sites/9/2019/07/informe_02_2019_149.pdf</t>
  </si>
  <si>
    <t>Asistencia a la instalación de la COSVIN en Tenaris Tamsa</t>
  </si>
  <si>
    <t>http://repositorio.veracruz.gob.mx/medioambiente/wp-content/uploads/sites/9/2019/07/informe_02_2019_150.pdf</t>
  </si>
  <si>
    <t>Visita de inspección y recorrido en laguna cabana</t>
  </si>
  <si>
    <t>http://repositorio.veracruz.gob.mx/medioambiente/wp-content/uploads/sites/9/2019/07/informe_02_2019_151.pdf</t>
  </si>
  <si>
    <t>Visita de inspeccion y recorrido en Laguna Cabana</t>
  </si>
  <si>
    <t>http://repositorio.veracruz.gob.mx/medioambiente/wp-content/uploads/sites/9/2019/07/informe_02_2019_152.pdf</t>
  </si>
  <si>
    <t>Reunion con autoridades locales en las instalaciones de la cruz roja mexicana.</t>
  </si>
  <si>
    <t>http://repositorio.veracruz.gob.mx/medioambiente/wp-content/uploads/sites/9/2019/07/informe_02_2019_153.pdf</t>
  </si>
  <si>
    <t>Participación del departamento de educación ambiental con talleres, en colaboración  con el COLVER.</t>
  </si>
  <si>
    <t>http://repositorio.veracruz.gob.mx/medioambiente/wp-content/uploads/sites/9/2019/07/informe_02_2019_154.pdf</t>
  </si>
  <si>
    <t>http://repositorio.veracruz.gob.mx/medioambiente/wp-content/uploads/sites/9/2019/07/informe_02_2019_155.pdf</t>
  </si>
  <si>
    <t>Participación en la integración del consejo interinstitucional de Medio Ambiente y Desarrollo Sustentable.</t>
  </si>
  <si>
    <t>http://repositorio.veracruz.gob.mx/medioambiente/wp-content/uploads/sites/9/2019/07/informe_02_2019_156.pdf</t>
  </si>
  <si>
    <t>Realizar visita y recorrido en la UMA Punta gorda de API-Ver.</t>
  </si>
  <si>
    <t>http://repositorio.veracruz.gob.mx/medioambiente/wp-content/uploads/sites/9/2019/07/informe_02_2019_157.pdf</t>
  </si>
  <si>
    <t>Reunión de seguimiento a la mesa de negocios con industriales de la madera, derivado del aprovechamiento de recursoso forestales producto de la contingencia.</t>
  </si>
  <si>
    <t>Altotonga</t>
  </si>
  <si>
    <t>http://repositorio.veracruz.gob.mx/medioambiente/wp-content/uploads/sites/9/2019/07/informe_02_2019_158.pdf</t>
  </si>
  <si>
    <t>Acudir a la administración portuaria integral de veracruz para realizar una visita a la unidad de manejo ambiental de punta gorda.</t>
  </si>
  <si>
    <t>http://repositorio.veracruz.gob.mx/medioambiente/wp-content/uploads/sites/9/2019/07/informe_02_2019_159.pdf</t>
  </si>
  <si>
    <t>Visita de trabajo al acuario de Veracruz</t>
  </si>
  <si>
    <t>http://repositorio.veracruz.gob.mx/medioambiente/wp-content/uploads/sites/9/2019/07/informe_02_2019_160.pdf</t>
  </si>
  <si>
    <t>http://repositorio.veracruz.gob.mx/medioambiente/wp-content/uploads/sites/9/2019/07/informe_02_2019_161.pdf</t>
  </si>
  <si>
    <t>Asistencia a la inauguración del festival del rio y la palabra.</t>
  </si>
  <si>
    <t>http://repositorio.veracruz.gob.mx/medioambiente/wp-content/uploads/sites/9/2019/07/informe_02_2019_162.pdf</t>
  </si>
  <si>
    <t>Trasladar a personal de la SEDEMA en comisión oficial a la ciudad de Veracruz.</t>
  </si>
  <si>
    <t>http://repositorio.veracruz.gob.mx/medioambiente/wp-content/uploads/sites/9/2019/07/informe_02_2019_163.pdf</t>
  </si>
  <si>
    <t>http://repositorio.veracruz.gob.mx/medioambiente/wp-content/uploads/sites/9/2019/07/informe_02_2019_164.pdf</t>
  </si>
  <si>
    <t>Participar en la segunda reunión del organismo de coordinación local, con base al plan nacional de contigencias.</t>
  </si>
  <si>
    <t>http://repositorio.veracruz.gob.mx/medioambiente/wp-content/uploads/sites/9/2019/07/informe_02_2019_165.pdf</t>
  </si>
  <si>
    <t>http://repositorio.veracruz.gob.mx/medioambiente/wp-content/uploads/sites/9/2019/07/informe_02_2019_166.pdf</t>
  </si>
  <si>
    <t>Asistencia a reunión de seguimiento a gestión de educación ambiental en el acuario de Veracruz.</t>
  </si>
  <si>
    <t>http://repositorio.veracruz.gob.mx/medioambiente/wp-content/uploads/sites/9/2019/07/informe_02_2019_167.pdf</t>
  </si>
  <si>
    <t>Imparticion de talleres de educacion ambiental</t>
  </si>
  <si>
    <t>Tlapacoyan</t>
  </si>
  <si>
    <t>http://repositorio.veracruz.gob.mx/medioambiente/wp-content/uploads/sites/9/2019/07/informe_02_2019_168.pdf</t>
  </si>
  <si>
    <t>José Lauro</t>
  </si>
  <si>
    <t>Morales</t>
  </si>
  <si>
    <t>Murrieta</t>
  </si>
  <si>
    <t>Impartición de talleres de educacion ambiental.</t>
  </si>
  <si>
    <t>http://repositorio.veracruz.gob.mx/medioambiente/wp-content/uploads/sites/9/2019/07/informe_02_2019_169.pdf</t>
  </si>
  <si>
    <t>http://repositorio.veracruz.gob.mx/medioambiente/wp-content/uploads/sites/9/2019/07/informe_02_2019_170.pdf</t>
  </si>
  <si>
    <t>http://repositorio.veracruz.gob.mx/medioambiente/wp-content/uploads/sites/9/2019/07/informe_02_2019_171.pdf</t>
  </si>
  <si>
    <t>Asistir en representación de la Titular de la SEDEMA, al taller Caseria Responsable.</t>
  </si>
  <si>
    <t>Soledad de Doblado</t>
  </si>
  <si>
    <t>http://repositorio.veracruz.gob.mx/medioambiente/wp-content/uploads/sites/9/2019/07/informe_02_2019_172.pdf</t>
  </si>
  <si>
    <t>Asistir el 27 de junio a reunión con el H. Ayuntamiento de Poza Rica.</t>
  </si>
  <si>
    <t>Poza Rica, Ixhuatlán de Madero y Tamiahua.</t>
  </si>
  <si>
    <t>http://repositorio.veracruz.gob.mx/medioambiente/wp-content/uploads/sites/9/2019/07/informe_02_2019_173.pdf</t>
  </si>
  <si>
    <t>Asistir a taller practico Produccion de Hongos en el Area Natural Protegida Quetzalapan-Sedeño.</t>
  </si>
  <si>
    <t>Banderilla y Emiliano Zapata</t>
  </si>
  <si>
    <t>http://repositorio.veracruz.gob.mx/medioambiente/wp-content/uploads/sites/9/2019/07/informe_02_2019_174.pdf</t>
  </si>
  <si>
    <t>Viaticos Nacionales a Servidores Públicos</t>
  </si>
  <si>
    <t>Pasajes Nacionales a Servidores Públicos</t>
  </si>
  <si>
    <t>Combustibles, lubricantes y aditivos</t>
  </si>
  <si>
    <t>http://repositorio.veracruz.gob.mx/medioambiente/wp-content/uploads/sites/9/2019/07/factura_02_2019_1.pdf</t>
  </si>
  <si>
    <t>http://repositorio.veracruz.gob.mx/medioambiente/wp-content/uploads/sites/9/2019/07/factura_02_2019_2.pdf</t>
  </si>
  <si>
    <t>http://repositorio.veracruz.gob.mx/medioambiente/wp-content/uploads/sites/9/2019/07/factura_02_2019_3.pdf</t>
  </si>
  <si>
    <t>http://repositorio.veracruz.gob.mx/medioambiente/wp-content/uploads/sites/9/2019/07/factura_02_2019_4.pdf</t>
  </si>
  <si>
    <t>http://repositorio.veracruz.gob.mx/medioambiente/wp-content/uploads/sites/9/2019/07/factura_02_2019_5.pdf</t>
  </si>
  <si>
    <t>http://repositorio.veracruz.gob.mx/medioambiente/wp-content/uploads/sites/9/2019/07/factura_02_2019_6.pdf</t>
  </si>
  <si>
    <t>http://repositorio.veracruz.gob.mx/medioambiente/wp-content/uploads/sites/9/2019/07/factura_02_2019_7.pdf</t>
  </si>
  <si>
    <t>http://repositorio.veracruz.gob.mx/medioambiente/wp-content/uploads/sites/9/2019/07/factura_02_2019_8.pdf</t>
  </si>
  <si>
    <t>http://repositorio.veracruz.gob.mx/medioambiente/wp-content/uploads/sites/9/2019/07/factura_02_2019_9.pdf</t>
  </si>
  <si>
    <t>http://repositorio.veracruz.gob.mx/medioambiente/wp-content/uploads/sites/9/2019/07/factura_02_2019_10.pdf</t>
  </si>
  <si>
    <t>http://repositorio.veracruz.gob.mx/medioambiente/wp-content/uploads/sites/9/2019/07/factura_02_2019_11.pdf</t>
  </si>
  <si>
    <t>http://repositorio.veracruz.gob.mx/medioambiente/wp-content/uploads/sites/9/2019/07/factura_02_2019_12.pdf</t>
  </si>
  <si>
    <t>http://repositorio.veracruz.gob.mx/medioambiente/wp-content/uploads/sites/9/2019/07/factura_02_2019_13.pdf</t>
  </si>
  <si>
    <t>http://repositorio.veracruz.gob.mx/medioambiente/wp-content/uploads/sites/9/2019/07/factura_02_2019_14.pdf</t>
  </si>
  <si>
    <t>http://repositorio.veracruz.gob.mx/medioambiente/wp-content/uploads/sites/9/2019/07/factura_02_2019_15.pdf</t>
  </si>
  <si>
    <t>http://repositorio.veracruz.gob.mx/medioambiente/wp-content/uploads/sites/9/2019/07/factura_02_2019_16.pdf</t>
  </si>
  <si>
    <t>http://repositorio.veracruz.gob.mx/medioambiente/wp-content/uploads/sites/9/2019/07/factura_02_2019_17.pdf</t>
  </si>
  <si>
    <t>http://repositorio.veracruz.gob.mx/medioambiente/wp-content/uploads/sites/9/2019/07/factura_02_2019_18.pdf</t>
  </si>
  <si>
    <t>http://repositorio.veracruz.gob.mx/medioambiente/wp-content/uploads/sites/9/2019/07/factura_02_2019_19.pdf</t>
  </si>
  <si>
    <t>http://repositorio.veracruz.gob.mx/medioambiente/wp-content/uploads/sites/9/2019/07/factura_02_2019_20.pdf</t>
  </si>
  <si>
    <t>http://repositorio.veracruz.gob.mx/medioambiente/wp-content/uploads/sites/9/2019/07/factura_02_2019_21.pdf</t>
  </si>
  <si>
    <t>http://repositorio.veracruz.gob.mx/medioambiente/wp-content/uploads/sites/9/2019/07/factura_02_2019_22.pdf</t>
  </si>
  <si>
    <t>http://repositorio.veracruz.gob.mx/medioambiente/wp-content/uploads/sites/9/2019/07/factura_02_2019_23.pdf</t>
  </si>
  <si>
    <t>http://repositorio.veracruz.gob.mx/medioambiente/wp-content/uploads/sites/9/2019/07/factura_02_2019_24.pdf</t>
  </si>
  <si>
    <t>http://repositorio.veracruz.gob.mx/medioambiente/wp-content/uploads/sites/9/2019/07/factura_02_2019_25.pdf</t>
  </si>
  <si>
    <t>http://repositorio.veracruz.gob.mx/medioambiente/wp-content/uploads/sites/9/2019/07/factura_02_2019_26.pdf</t>
  </si>
  <si>
    <t>http://repositorio.veracruz.gob.mx/medioambiente/wp-content/uploads/sites/9/2019/07/factura_02_2019_27.pdf</t>
  </si>
  <si>
    <t>http://repositorio.veracruz.gob.mx/medioambiente/wp-content/uploads/sites/9/2019/07/factura_02_2019_28.pdf</t>
  </si>
  <si>
    <t>http://repositorio.veracruz.gob.mx/medioambiente/wp-content/uploads/sites/9/2019/07/factura_02_2019_29.pdf</t>
  </si>
  <si>
    <t>http://repositorio.veracruz.gob.mx/medioambiente/wp-content/uploads/sites/9/2019/07/factura_02_2019_30.pdf</t>
  </si>
  <si>
    <t>http://repositorio.veracruz.gob.mx/medioambiente/wp-content/uploads/sites/9/2019/07/factura_02_2019_31.pdf</t>
  </si>
  <si>
    <t>http://repositorio.veracruz.gob.mx/medioambiente/wp-content/uploads/sites/9/2019/07/factura_02_2019_32.pdf</t>
  </si>
  <si>
    <t>http://repositorio.veracruz.gob.mx/medioambiente/wp-content/uploads/sites/9/2019/07/factura_02_2019_33.pdf</t>
  </si>
  <si>
    <t>http://repositorio.veracruz.gob.mx/medioambiente/wp-content/uploads/sites/9/2019/07/factura_02_2019_34.pdf</t>
  </si>
  <si>
    <t>http://repositorio.veracruz.gob.mx/medioambiente/wp-content/uploads/sites/9/2019/07/factura_02_2019_35.pdf</t>
  </si>
  <si>
    <t>http://repositorio.veracruz.gob.mx/medioambiente/wp-content/uploads/sites/9/2019/07/factura_02_2019_36.pdf</t>
  </si>
  <si>
    <t>http://repositorio.veracruz.gob.mx/medioambiente/wp-content/uploads/sites/9/2019/07/factura_02_2019_37.pdf</t>
  </si>
  <si>
    <t>http://repositorio.veracruz.gob.mx/medioambiente/wp-content/uploads/sites/9/2019/07/factura_02_2019_38.pdf</t>
  </si>
  <si>
    <t>http://repositorio.veracruz.gob.mx/medioambiente/wp-content/uploads/sites/9/2019/07/factura_02_2019_39.pdf</t>
  </si>
  <si>
    <t>http://repositorio.veracruz.gob.mx/medioambiente/wp-content/uploads/sites/9/2019/07/factura_02_2019_40.pdf</t>
  </si>
  <si>
    <t>http://repositorio.veracruz.gob.mx/medioambiente/wp-content/uploads/sites/9/2019/07/factura_02_2019_41.pdf</t>
  </si>
  <si>
    <t>http://repositorio.veracruz.gob.mx/medioambiente/wp-content/uploads/sites/9/2019/07/factura_02_2019_42.pdf</t>
  </si>
  <si>
    <t>http://repositorio.veracruz.gob.mx/medioambiente/wp-content/uploads/sites/9/2019/07/factura_02_2019_43.pdf</t>
  </si>
  <si>
    <t>http://repositorio.veracruz.gob.mx/medioambiente/wp-content/uploads/sites/9/2019/07/factura_02_2019_44.pdf</t>
  </si>
  <si>
    <t>http://repositorio.veracruz.gob.mx/medioambiente/wp-content/uploads/sites/9/2019/07/factura_02_2019_45.pdf</t>
  </si>
  <si>
    <t>http://repositorio.veracruz.gob.mx/medioambiente/wp-content/uploads/sites/9/2019/07/factura_02_2019_46.pdf</t>
  </si>
  <si>
    <t>http://repositorio.veracruz.gob.mx/medioambiente/wp-content/uploads/sites/9/2019/07/factura_02_2019_47.pdf</t>
  </si>
  <si>
    <t>http://repositorio.veracruz.gob.mx/medioambiente/wp-content/uploads/sites/9/2019/07/factura_02_2019_48.pdf</t>
  </si>
  <si>
    <t>http://repositorio.veracruz.gob.mx/medioambiente/wp-content/uploads/sites/9/2019/07/factura_02_2019_49.pdf</t>
  </si>
  <si>
    <t>http://repositorio.veracruz.gob.mx/medioambiente/wp-content/uploads/sites/9/2019/07/factura_02_2019_50.pdf</t>
  </si>
  <si>
    <t>http://repositorio.veracruz.gob.mx/medioambiente/wp-content/uploads/sites/9/2019/07/factura_02_2019_51.pdf</t>
  </si>
  <si>
    <t>http://repositorio.veracruz.gob.mx/medioambiente/wp-content/uploads/sites/9/2019/07/factura_02_2019_52.pdf</t>
  </si>
  <si>
    <t>http://repositorio.veracruz.gob.mx/medioambiente/wp-content/uploads/sites/9/2019/07/factura_02_2019_53.pdf</t>
  </si>
  <si>
    <t>http://repositorio.veracruz.gob.mx/medioambiente/wp-content/uploads/sites/9/2019/07/factura_02_2019_54.pdf</t>
  </si>
  <si>
    <t>http://repositorio.veracruz.gob.mx/medioambiente/wp-content/uploads/sites/9/2019/07/factura_02_2019_55.pdf</t>
  </si>
  <si>
    <t>http://repositorio.veracruz.gob.mx/medioambiente/wp-content/uploads/sites/9/2019/07/factura_02_2019_56.pdf</t>
  </si>
  <si>
    <t>http://repositorio.veracruz.gob.mx/medioambiente/wp-content/uploads/sites/9/2019/07/factura_02_2019_57.pdf</t>
  </si>
  <si>
    <t>http://repositorio.veracruz.gob.mx/medioambiente/wp-content/uploads/sites/9/2019/07/factura_02_2019_58.pdf</t>
  </si>
  <si>
    <t>http://repositorio.veracruz.gob.mx/medioambiente/wp-content/uploads/sites/9/2019/07/factura_02_2019_59.pdf</t>
  </si>
  <si>
    <t>http://repositorio.veracruz.gob.mx/medioambiente/wp-content/uploads/sites/9/2019/07/factura_02_2019_60.pdf</t>
  </si>
  <si>
    <t>http://repositorio.veracruz.gob.mx/medioambiente/wp-content/uploads/sites/9/2019/07/factura_02_2019_61.pdf</t>
  </si>
  <si>
    <t>http://repositorio.veracruz.gob.mx/medioambiente/wp-content/uploads/sites/9/2019/07/factura_02_2019_62.pdf</t>
  </si>
  <si>
    <t>http://repositorio.veracruz.gob.mx/medioambiente/wp-content/uploads/sites/9/2019/07/factura_02_2019_63.pdf</t>
  </si>
  <si>
    <t>http://repositorio.veracruz.gob.mx/medioambiente/wp-content/uploads/sites/9/2019/07/factura_02_2019_64.pdf</t>
  </si>
  <si>
    <t>http://repositorio.veracruz.gob.mx/medioambiente/wp-content/uploads/sites/9/2019/07/factura_02_2019_65.pdf</t>
  </si>
  <si>
    <t>http://repositorio.veracruz.gob.mx/medioambiente/wp-content/uploads/sites/9/2019/07/factura_02_2019_66.pdf</t>
  </si>
  <si>
    <t>http://repositorio.veracruz.gob.mx/medioambiente/wp-content/uploads/sites/9/2019/07/factura_02_2019_67.pdf</t>
  </si>
  <si>
    <t>http://repositorio.veracruz.gob.mx/medioambiente/wp-content/uploads/sites/9/2019/07/factura_02_2019_68.pdf</t>
  </si>
  <si>
    <t>http://repositorio.veracruz.gob.mx/medioambiente/wp-content/uploads/sites/9/2019/07/factura_02_2019_69.pdf</t>
  </si>
  <si>
    <t>http://repositorio.veracruz.gob.mx/medioambiente/wp-content/uploads/sites/9/2019/07/factura_02_2019_70.pdf</t>
  </si>
  <si>
    <t>http://repositorio.veracruz.gob.mx/medioambiente/wp-content/uploads/sites/9/2019/07/factura_02_2019_71.pdf</t>
  </si>
  <si>
    <t>http://repositorio.veracruz.gob.mx/medioambiente/wp-content/uploads/sites/9/2019/07/factura_02_2019_72.pdf</t>
  </si>
  <si>
    <t>http://repositorio.veracruz.gob.mx/medioambiente/wp-content/uploads/sites/9/2019/07/factura_02_2019_73.pdf</t>
  </si>
  <si>
    <t>http://repositorio.veracruz.gob.mx/medioambiente/wp-content/uploads/sites/9/2019/07/factura_02_2019_74.pdf</t>
  </si>
  <si>
    <t>http://repositorio.veracruz.gob.mx/medioambiente/wp-content/uploads/sites/9/2019/07/factura_02_2019_75.pdf</t>
  </si>
  <si>
    <t>http://repositorio.veracruz.gob.mx/medioambiente/wp-content/uploads/sites/9/2019/07/factura_02_2019_76.pdf</t>
  </si>
  <si>
    <t>http://repositorio.veracruz.gob.mx/medioambiente/wp-content/uploads/sites/9/2019/07/factura_02_2019_77.pdf</t>
  </si>
  <si>
    <t>http://repositorio.veracruz.gob.mx/medioambiente/wp-content/uploads/sites/9/2019/07/factura_02_2019_78.pdf</t>
  </si>
  <si>
    <t>http://repositorio.veracruz.gob.mx/medioambiente/wp-content/uploads/sites/9/2019/07/factura_02_2019_79.pdf</t>
  </si>
  <si>
    <t>http://repositorio.veracruz.gob.mx/medioambiente/wp-content/uploads/sites/9/2019/07/factura_02_2019_80.pdf</t>
  </si>
  <si>
    <t>http://repositorio.veracruz.gob.mx/medioambiente/wp-content/uploads/sites/9/2019/07/factura_02_2019_81.pdf</t>
  </si>
  <si>
    <t>http://repositorio.veracruz.gob.mx/medioambiente/wp-content/uploads/sites/9/2019/07/factura_02_2019_82.pdf</t>
  </si>
  <si>
    <t>http://repositorio.veracruz.gob.mx/medioambiente/wp-content/uploads/sites/9/2019/07/factura_02_2019_83.pdf</t>
  </si>
  <si>
    <t>http://repositorio.veracruz.gob.mx/medioambiente/wp-content/uploads/sites/9/2019/07/factura_02_2019_84.pdf</t>
  </si>
  <si>
    <t>http://repositorio.veracruz.gob.mx/medioambiente/wp-content/uploads/sites/9/2019/07/factura_02_2019_85.pdf</t>
  </si>
  <si>
    <t>http://repositorio.veracruz.gob.mx/medioambiente/wp-content/uploads/sites/9/2019/07/factura_02_2019_86.pdf</t>
  </si>
  <si>
    <t>http://repositorio.veracruz.gob.mx/medioambiente/wp-content/uploads/sites/9/2019/07/factura_02_2019_87.pdf</t>
  </si>
  <si>
    <t>http://repositorio.veracruz.gob.mx/medioambiente/wp-content/uploads/sites/9/2019/07/factura_02_2019_88.pdf</t>
  </si>
  <si>
    <t>http://repositorio.veracruz.gob.mx/medioambiente/wp-content/uploads/sites/9/2019/07/factura_02_2019_89.pdf</t>
  </si>
  <si>
    <t>http://repositorio.veracruz.gob.mx/medioambiente/wp-content/uploads/sites/9/2019/07/factura_02_2019_90.pdf</t>
  </si>
  <si>
    <t>http://repositorio.veracruz.gob.mx/medioambiente/wp-content/uploads/sites/9/2019/07/factura_02_2019_91.pdf</t>
  </si>
  <si>
    <t>http://repositorio.veracruz.gob.mx/medioambiente/wp-content/uploads/sites/9/2019/07/factura_02_2019_92.pdf</t>
  </si>
  <si>
    <t>http://repositorio.veracruz.gob.mx/medioambiente/wp-content/uploads/sites/9/2019/07/factura_02_2019_93.pdf</t>
  </si>
  <si>
    <t>http://repositorio.veracruz.gob.mx/medioambiente/wp-content/uploads/sites/9/2019/07/factura_02_2019_94.pdf</t>
  </si>
  <si>
    <t>http://repositorio.veracruz.gob.mx/medioambiente/wp-content/uploads/sites/9/2019/07/factura_02_2019_95.pdf</t>
  </si>
  <si>
    <t>http://repositorio.veracruz.gob.mx/medioambiente/wp-content/uploads/sites/9/2019/07/factura_02_2019_96.pdf</t>
  </si>
  <si>
    <t>http://repositorio.veracruz.gob.mx/medioambiente/wp-content/uploads/sites/9/2019/07/factura_02_2019_97.pdf</t>
  </si>
  <si>
    <t>http://repositorio.veracruz.gob.mx/medioambiente/wp-content/uploads/sites/9/2019/07/factura_02_2019_98.pdf</t>
  </si>
  <si>
    <t>http://repositorio.veracruz.gob.mx/medioambiente/wp-content/uploads/sites/9/2019/07/factura_02_2019_99.pdf</t>
  </si>
  <si>
    <t>http://repositorio.veracruz.gob.mx/medioambiente/wp-content/uploads/sites/9/2019/07/factura_02_2019_100.pdf</t>
  </si>
  <si>
    <t>http://repositorio.veracruz.gob.mx/medioambiente/wp-content/uploads/sites/9/2019/07/factura_02_2019_101.pdf</t>
  </si>
  <si>
    <t>http://repositorio.veracruz.gob.mx/medioambiente/wp-content/uploads/sites/9/2019/07/factura_02_2019_102.pdf</t>
  </si>
  <si>
    <t>http://repositorio.veracruz.gob.mx/medioambiente/wp-content/uploads/sites/9/2019/07/factura_02_2019_103.pdf</t>
  </si>
  <si>
    <t>http://repositorio.veracruz.gob.mx/medioambiente/wp-content/uploads/sites/9/2019/07/factura_02_2019_104.pdf</t>
  </si>
  <si>
    <t>http://repositorio.veracruz.gob.mx/medioambiente/wp-content/uploads/sites/9/2019/07/factura_02_2019_105.pdf</t>
  </si>
  <si>
    <t>http://repositorio.veracruz.gob.mx/medioambiente/wp-content/uploads/sites/9/2019/07/factura_02_2019_106.pdf</t>
  </si>
  <si>
    <t>http://repositorio.veracruz.gob.mx/medioambiente/wp-content/uploads/sites/9/2019/07/factura_02_2019_107.pdf</t>
  </si>
  <si>
    <t>http://repositorio.veracruz.gob.mx/medioambiente/wp-content/uploads/sites/9/2019/07/factura_02_2019_108.pdf</t>
  </si>
  <si>
    <t>http://repositorio.veracruz.gob.mx/medioambiente/wp-content/uploads/sites/9/2019/07/factura_02_2019_109.pdf</t>
  </si>
  <si>
    <t>http://repositorio.veracruz.gob.mx/medioambiente/wp-content/uploads/sites/9/2019/07/factura_02_2019_110.pdf</t>
  </si>
  <si>
    <t>http://repositorio.veracruz.gob.mx/medioambiente/wp-content/uploads/sites/9/2019/07/factura_02_2019_111.pdf</t>
  </si>
  <si>
    <t>http://repositorio.veracruz.gob.mx/medioambiente/wp-content/uploads/sites/9/2019/07/factura_02_2019_112.pdf</t>
  </si>
  <si>
    <t>http://repositorio.veracruz.gob.mx/medioambiente/wp-content/uploads/sites/9/2019/07/factura_02_2019_113.pdf</t>
  </si>
  <si>
    <t>http://repositorio.veracruz.gob.mx/medioambiente/wp-content/uploads/sites/9/2019/07/factura_02_2019_114.pdf</t>
  </si>
  <si>
    <t>http://repositorio.veracruz.gob.mx/medioambiente/wp-content/uploads/sites/9/2019/07/factura_02_2019_115.pdf</t>
  </si>
  <si>
    <t>http://repositorio.veracruz.gob.mx/medioambiente/wp-content/uploads/sites/9/2019/07/factura_02_2019_116.pdf</t>
  </si>
  <si>
    <t>http://repositorio.veracruz.gob.mx/medioambiente/wp-content/uploads/sites/9/2019/07/factura_02_2019_117.pdf</t>
  </si>
  <si>
    <t>http://repositorio.veracruz.gob.mx/medioambiente/wp-content/uploads/sites/9/2019/07/factura_02_2019_118.pdf</t>
  </si>
  <si>
    <t>http://repositorio.veracruz.gob.mx/medioambiente/wp-content/uploads/sites/9/2019/07/factura_02_2019_119.pdf</t>
  </si>
  <si>
    <t>http://repositorio.veracruz.gob.mx/medioambiente/wp-content/uploads/sites/9/2019/07/factura_02_2019_120.pdf</t>
  </si>
  <si>
    <t>http://repositorio.veracruz.gob.mx/medioambiente/wp-content/uploads/sites/9/2019/07/factura_02_2019_121.pdf</t>
  </si>
  <si>
    <t>http://repositorio.veracruz.gob.mx/medioambiente/wp-content/uploads/sites/9/2019/07/factura_02_2019_122.pdf</t>
  </si>
  <si>
    <t>http://repositorio.veracruz.gob.mx/medioambiente/wp-content/uploads/sites/9/2019/07/factura_02_2019_123.pdf</t>
  </si>
  <si>
    <t>http://repositorio.veracruz.gob.mx/medioambiente/wp-content/uploads/sites/9/2019/07/factura_02_2019_124.pdf</t>
  </si>
  <si>
    <t>http://repositorio.veracruz.gob.mx/medioambiente/wp-content/uploads/sites/9/2019/07/factura_02_2019_125.pdf</t>
  </si>
  <si>
    <t>http://repositorio.veracruz.gob.mx/medioambiente/wp-content/uploads/sites/9/2019/07/factura_02_2019_126.pdf</t>
  </si>
  <si>
    <t>http://repositorio.veracruz.gob.mx/medioambiente/wp-content/uploads/sites/9/2019/07/factura_02_2019_127.pdf</t>
  </si>
  <si>
    <t>http://repositorio.veracruz.gob.mx/medioambiente/wp-content/uploads/sites/9/2019/07/factura_02_2019_128.pdf</t>
  </si>
  <si>
    <t>http://repositorio.veracruz.gob.mx/medioambiente/wp-content/uploads/sites/9/2019/07/factura_02_2019_129.pdf</t>
  </si>
  <si>
    <t>http://repositorio.veracruz.gob.mx/medioambiente/wp-content/uploads/sites/9/2019/07/factura_02_2019_130.pdf</t>
  </si>
  <si>
    <t>http://repositorio.veracruz.gob.mx/medioambiente/wp-content/uploads/sites/9/2019/07/factura_02_2019_131.pdf</t>
  </si>
  <si>
    <t>http://repositorio.veracruz.gob.mx/medioambiente/wp-content/uploads/sites/9/2019/07/factura_02_2019_132.pdf</t>
  </si>
  <si>
    <t>http://repositorio.veracruz.gob.mx/medioambiente/wp-content/uploads/sites/9/2019/07/factura_02_2019_133.pdf</t>
  </si>
  <si>
    <t>http://repositorio.veracruz.gob.mx/medioambiente/wp-content/uploads/sites/9/2019/07/factura_02_2019_134.pdf</t>
  </si>
  <si>
    <t>http://repositorio.veracruz.gob.mx/medioambiente/wp-content/uploads/sites/9/2019/07/factura_02_2019_135.pdf</t>
  </si>
  <si>
    <t>http://repositorio.veracruz.gob.mx/medioambiente/wp-content/uploads/sites/9/2019/07/factura_02_2019_136.pdf</t>
  </si>
  <si>
    <t>http://repositorio.veracruz.gob.mx/medioambiente/wp-content/uploads/sites/9/2019/07/factura_02_2019_137.pdf</t>
  </si>
  <si>
    <t>http://repositorio.veracruz.gob.mx/medioambiente/wp-content/uploads/sites/9/2019/07/factura_02_2019_138.pdf</t>
  </si>
  <si>
    <t>http://repositorio.veracruz.gob.mx/medioambiente/wp-content/uploads/sites/9/2019/07/factura_02_2019_139.pdf</t>
  </si>
  <si>
    <t>http://repositorio.veracruz.gob.mx/medioambiente/wp-content/uploads/sites/9/2019/07/factura_02_2019_140.pdf</t>
  </si>
  <si>
    <t>http://repositorio.veracruz.gob.mx/medioambiente/wp-content/uploads/sites/9/2019/07/factura_02_2019_141.pdf</t>
  </si>
  <si>
    <t>http://repositorio.veracruz.gob.mx/medioambiente/wp-content/uploads/sites/9/2019/07/factura_02_2019_142.pdf</t>
  </si>
  <si>
    <t>http://repositorio.veracruz.gob.mx/medioambiente/wp-content/uploads/sites/9/2019/07/factura_02_2019_143.pdf</t>
  </si>
  <si>
    <t>http://repositorio.veracruz.gob.mx/medioambiente/wp-content/uploads/sites/9/2019/07/factura_02_2019_144.pdf</t>
  </si>
  <si>
    <t>http://repositorio.veracruz.gob.mx/medioambiente/wp-content/uploads/sites/9/2019/07/factura_02_2019_145.pdf</t>
  </si>
  <si>
    <t>http://repositorio.veracruz.gob.mx/medioambiente/wp-content/uploads/sites/9/2019/07/factura_02_2019_146.pdf</t>
  </si>
  <si>
    <t>http://repositorio.veracruz.gob.mx/medioambiente/wp-content/uploads/sites/9/2019/07/factura_02_2019_147.pdf</t>
  </si>
  <si>
    <t>http://repositorio.veracruz.gob.mx/medioambiente/wp-content/uploads/sites/9/2019/07/factura_02_2019_148.pdf</t>
  </si>
  <si>
    <t>http://repositorio.veracruz.gob.mx/medioambiente/wp-content/uploads/sites/9/2019/07/factura_02_2019_149.pdf</t>
  </si>
  <si>
    <t>http://repositorio.veracruz.gob.mx/medioambiente/wp-content/uploads/sites/9/2019/07/factura_02_2019_150.pdf</t>
  </si>
  <si>
    <t>http://repositorio.veracruz.gob.mx/medioambiente/wp-content/uploads/sites/9/2019/07/factura_02_2019_151.pdf</t>
  </si>
  <si>
    <t>http://repositorio.veracruz.gob.mx/medioambiente/wp-content/uploads/sites/9/2019/07/factura_02_2019_152.pdf</t>
  </si>
  <si>
    <t>http://repositorio.veracruz.gob.mx/medioambiente/wp-content/uploads/sites/9/2019/07/factura_02_2019_153.pdf</t>
  </si>
  <si>
    <t>http://repositorio.veracruz.gob.mx/medioambiente/wp-content/uploads/sites/9/2019/07/factura_02_2019_154.pdf</t>
  </si>
  <si>
    <t>http://repositorio.veracruz.gob.mx/medioambiente/wp-content/uploads/sites/9/2019/07/factura_02_2019_155.pdf</t>
  </si>
  <si>
    <t>http://repositorio.veracruz.gob.mx/medioambiente/wp-content/uploads/sites/9/2019/07/factura_02_2019_156.pdf</t>
  </si>
  <si>
    <t>http://repositorio.veracruz.gob.mx/medioambiente/wp-content/uploads/sites/9/2019/07/factura_02_2019_157.pdf</t>
  </si>
  <si>
    <t>http://repositorio.veracruz.gob.mx/medioambiente/wp-content/uploads/sites/9/2019/07/factura_02_2019_158.pdf</t>
  </si>
  <si>
    <t>http://repositorio.veracruz.gob.mx/medioambiente/wp-content/uploads/sites/9/2019/07/factura_02_2019_159.pdf</t>
  </si>
  <si>
    <t>http://repositorio.veracruz.gob.mx/medioambiente/wp-content/uploads/sites/9/2019/07/factura_02_2019_160.pdf</t>
  </si>
  <si>
    <t>http://repositorio.veracruz.gob.mx/medioambiente/wp-content/uploads/sites/9/2019/07/factura_02_2019_161.pdf</t>
  </si>
  <si>
    <t>http://repositorio.veracruz.gob.mx/medioambiente/wp-content/uploads/sites/9/2019/07/factura_02_2019_162.pdf</t>
  </si>
  <si>
    <t>http://repositorio.veracruz.gob.mx/medioambiente/wp-content/uploads/sites/9/2019/07/factura_02_2019_163.pdf</t>
  </si>
  <si>
    <t>http://repositorio.veracruz.gob.mx/medioambiente/wp-content/uploads/sites/9/2019/07/factura_02_2019_164.pdf</t>
  </si>
  <si>
    <t>http://repositorio.veracruz.gob.mx/medioambiente/wp-content/uploads/sites/9/2019/07/factura_02_2019_165.pdf</t>
  </si>
  <si>
    <t>http://repositorio.veracruz.gob.mx/medioambiente/wp-content/uploads/sites/9/2019/07/factura_02_2019_166.pdf</t>
  </si>
  <si>
    <t>http://repositorio.veracruz.gob.mx/medioambiente/wp-content/uploads/sites/9/2019/07/factura_02_2019_167.pdf</t>
  </si>
  <si>
    <t>http://repositorio.veracruz.gob.mx/medioambiente/wp-content/uploads/sites/9/2019/07/factura_02_2019_168.pdf</t>
  </si>
  <si>
    <t>http://repositorio.veracruz.gob.mx/medioambiente/wp-content/uploads/sites/9/2019/07/factura_02_2019_169.pdf</t>
  </si>
  <si>
    <t>http://repositorio.veracruz.gob.mx/medioambiente/wp-content/uploads/sites/9/2019/07/factura_02_2019_170.pdf</t>
  </si>
  <si>
    <t>http://repositorio.veracruz.gob.mx/medioambiente/wp-content/uploads/sites/9/2019/07/factura_02_2019_171.pdf</t>
  </si>
  <si>
    <t>http://repositorio.veracruz.gob.mx/medioambiente/wp-content/uploads/sites/9/2019/07/factura_02_2019_172.pdf</t>
  </si>
  <si>
    <t>http://repositorio.veracruz.gob.mx/medioambiente/wp-content/uploads/sites/9/2019/07/factura_02_2019_173.pdf</t>
  </si>
  <si>
    <t>http://repositorio.veracruz.gob.mx/medioambiente/wp-content/uploads/sites/9/2019/07/factura_02_2019_174.pdf</t>
  </si>
  <si>
    <t>http://repositorio.veracruz.gob.mx/medioambiente/wp-content/uploads/sites/9/2019/07/informe_02_2019_22.pdf</t>
  </si>
  <si>
    <t>http://repositorio.veracruz.gob.mx/medioambiente/wp-content/uploads/sites/9/2019/07/informe_02_2019_132.pdf</t>
  </si>
  <si>
    <t>http://repositorio.veracruz.gob.mx/medioambiente/wp-content/uploads/sites/9/2019/07/informe_02_2019_136.pdf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</si>
</sst>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3" fillId="3" borderId="0" xfId="1" applyFill="1" applyAlignment="1">
      <alignment horizontal="center"/>
    </xf>
    <xf numFmtId="14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medioambiente/wp-content/uploads/sites/9/2019/07/informe_02_2019_117.pdf" TargetMode="External"/><Relationship Id="rId21" Type="http://schemas.openxmlformats.org/officeDocument/2006/relationships/hyperlink" Target="http://repositorio.veracruz.gob.mx/medioambiente/wp-content/uploads/sites/9/2019/07/informe_02_2019_20.pdf" TargetMode="External"/><Relationship Id="rId42" Type="http://schemas.openxmlformats.org/officeDocument/2006/relationships/hyperlink" Target="http://repositorio.veracruz.gob.mx/medioambiente/wp-content/uploads/sites/9/2019/07/informe_02_2019_42.pdf" TargetMode="External"/><Relationship Id="rId63" Type="http://schemas.openxmlformats.org/officeDocument/2006/relationships/hyperlink" Target="http://repositorio.veracruz.gob.mx/medioambiente/wp-content/uploads/sites/9/2019/07/informe_02_2019_63.pdf" TargetMode="External"/><Relationship Id="rId84" Type="http://schemas.openxmlformats.org/officeDocument/2006/relationships/hyperlink" Target="http://repositorio.veracruz.gob.mx/medioambiente/wp-content/uploads/sites/9/2019/07/informe_02_2019_84.pdf" TargetMode="External"/><Relationship Id="rId138" Type="http://schemas.openxmlformats.org/officeDocument/2006/relationships/hyperlink" Target="http://repositorio.veracruz.gob.mx/medioambiente/wp-content/uploads/sites/9/2019/07/informe_02_2019_140.pdf" TargetMode="External"/><Relationship Id="rId159" Type="http://schemas.openxmlformats.org/officeDocument/2006/relationships/hyperlink" Target="http://repositorio.veracruz.gob.mx/medioambiente/wp-content/uploads/sites/9/2019/07/informe_02_2019_161.pdf" TargetMode="External"/><Relationship Id="rId170" Type="http://schemas.openxmlformats.org/officeDocument/2006/relationships/hyperlink" Target="http://repositorio.veracruz.gob.mx/medioambiente/wp-content/uploads/sites/9/2019/07/informe_02_2019_172.pdf" TargetMode="External"/><Relationship Id="rId107" Type="http://schemas.openxmlformats.org/officeDocument/2006/relationships/hyperlink" Target="http://repositorio.veracruz.gob.mx/medioambiente/wp-content/uploads/sites/9/2019/07/informe_02_2019_107.pdf" TargetMode="External"/><Relationship Id="rId11" Type="http://schemas.openxmlformats.org/officeDocument/2006/relationships/hyperlink" Target="http://repositorio.veracruz.gob.mx/medioambiente/wp-content/uploads/sites/9/2019/07/informe_02_2019_10.pdf" TargetMode="External"/><Relationship Id="rId32" Type="http://schemas.openxmlformats.org/officeDocument/2006/relationships/hyperlink" Target="http://repositorio.veracruz.gob.mx/medioambiente/wp-content/uploads/sites/9/2019/07/informe_02_2019_32.pdf" TargetMode="External"/><Relationship Id="rId53" Type="http://schemas.openxmlformats.org/officeDocument/2006/relationships/hyperlink" Target="http://repositorio.veracruz.gob.mx/medioambiente/wp-content/uploads/sites/9/2019/07/informe_02_2019_53.pdf" TargetMode="External"/><Relationship Id="rId74" Type="http://schemas.openxmlformats.org/officeDocument/2006/relationships/hyperlink" Target="http://repositorio.veracruz.gob.mx/medioambiente/wp-content/uploads/sites/9/2019/07/informe_02_2019_74.pdf" TargetMode="External"/><Relationship Id="rId128" Type="http://schemas.openxmlformats.org/officeDocument/2006/relationships/hyperlink" Target="http://repositorio.veracruz.gob.mx/medioambiente/wp-content/uploads/sites/9/2019/07/informe_02_2019_128.pdf" TargetMode="External"/><Relationship Id="rId149" Type="http://schemas.openxmlformats.org/officeDocument/2006/relationships/hyperlink" Target="http://repositorio.veracruz.gob.mx/medioambiente/wp-content/uploads/sites/9/2019/07/informe_02_2019_151.pdf" TargetMode="External"/><Relationship Id="rId5" Type="http://schemas.openxmlformats.org/officeDocument/2006/relationships/hyperlink" Target="http://repositorio.veracruz.gob.mx/medioambiente/wp-content/uploads/sites/9/2019/07/informe_02_2019_4.pdf" TargetMode="External"/><Relationship Id="rId95" Type="http://schemas.openxmlformats.org/officeDocument/2006/relationships/hyperlink" Target="http://repositorio.veracruz.gob.mx/medioambiente/wp-content/uploads/sites/9/2019/07/informe_02_2019_95.pdf" TargetMode="External"/><Relationship Id="rId160" Type="http://schemas.openxmlformats.org/officeDocument/2006/relationships/hyperlink" Target="http://repositorio.veracruz.gob.mx/medioambiente/wp-content/uploads/sites/9/2019/07/informe_02_2019_162.pdf" TargetMode="External"/><Relationship Id="rId22" Type="http://schemas.openxmlformats.org/officeDocument/2006/relationships/hyperlink" Target="http://repositorio.veracruz.gob.mx/medioambiente/wp-content/uploads/sites/9/2019/07/informe_02_2019_21.pdf" TargetMode="External"/><Relationship Id="rId43" Type="http://schemas.openxmlformats.org/officeDocument/2006/relationships/hyperlink" Target="http://repositorio.veracruz.gob.mx/medioambiente/wp-content/uploads/sites/9/2019/07/informe_02_2019_43.pdf" TargetMode="External"/><Relationship Id="rId64" Type="http://schemas.openxmlformats.org/officeDocument/2006/relationships/hyperlink" Target="http://repositorio.veracruz.gob.mx/medioambiente/wp-content/uploads/sites/9/2019/07/informe_02_2019_64.pdf" TargetMode="External"/><Relationship Id="rId118" Type="http://schemas.openxmlformats.org/officeDocument/2006/relationships/hyperlink" Target="http://repositorio.veracruz.gob.mx/medioambiente/wp-content/uploads/sites/9/2019/07/informe_02_2019_118.pdf" TargetMode="External"/><Relationship Id="rId139" Type="http://schemas.openxmlformats.org/officeDocument/2006/relationships/hyperlink" Target="http://repositorio.veracruz.gob.mx/medioambiente/wp-content/uploads/sites/9/2019/07/informe_02_2019_141.pdf" TargetMode="External"/><Relationship Id="rId85" Type="http://schemas.openxmlformats.org/officeDocument/2006/relationships/hyperlink" Target="http://repositorio.veracruz.gob.mx/medioambiente/wp-content/uploads/sites/9/2019/07/informe_02_2019_85.pdf" TargetMode="External"/><Relationship Id="rId150" Type="http://schemas.openxmlformats.org/officeDocument/2006/relationships/hyperlink" Target="http://repositorio.veracruz.gob.mx/medioambiente/wp-content/uploads/sites/9/2019/07/informe_02_2019_152.pdf" TargetMode="External"/><Relationship Id="rId171" Type="http://schemas.openxmlformats.org/officeDocument/2006/relationships/hyperlink" Target="http://repositorio.veracruz.gob.mx/medioambiente/wp-content/uploads/sites/9/2019/07/informe_02_2019_173.pdf" TargetMode="External"/><Relationship Id="rId12" Type="http://schemas.openxmlformats.org/officeDocument/2006/relationships/hyperlink" Target="http://repositorio.veracruz.gob.mx/medioambiente/wp-content/uploads/sites/9/2019/07/informe_02_2019_11.pdf" TargetMode="External"/><Relationship Id="rId33" Type="http://schemas.openxmlformats.org/officeDocument/2006/relationships/hyperlink" Target="http://repositorio.veracruz.gob.mx/medioambiente/wp-content/uploads/sites/9/2019/07/informe_02_2019_33.pdf" TargetMode="External"/><Relationship Id="rId108" Type="http://schemas.openxmlformats.org/officeDocument/2006/relationships/hyperlink" Target="http://repositorio.veracruz.gob.mx/medioambiente/wp-content/uploads/sites/9/2019/07/informe_02_2019_108.pdf" TargetMode="External"/><Relationship Id="rId129" Type="http://schemas.openxmlformats.org/officeDocument/2006/relationships/hyperlink" Target="http://repositorio.veracruz.gob.mx/medioambiente/wp-content/uploads/sites/9/2019/07/informe_02_2019_129.pdf" TargetMode="External"/><Relationship Id="rId54" Type="http://schemas.openxmlformats.org/officeDocument/2006/relationships/hyperlink" Target="http://repositorio.veracruz.gob.mx/medioambiente/wp-content/uploads/sites/9/2019/07/informe_02_2019_54.pdf" TargetMode="External"/><Relationship Id="rId75" Type="http://schemas.openxmlformats.org/officeDocument/2006/relationships/hyperlink" Target="http://repositorio.veracruz.gob.mx/medioambiente/wp-content/uploads/sites/9/2019/07/informe_02_2019_75.pdf" TargetMode="External"/><Relationship Id="rId96" Type="http://schemas.openxmlformats.org/officeDocument/2006/relationships/hyperlink" Target="http://repositorio.veracruz.gob.mx/medioambiente/wp-content/uploads/sites/9/2019/07/informe_02_2019_96.pdf" TargetMode="External"/><Relationship Id="rId140" Type="http://schemas.openxmlformats.org/officeDocument/2006/relationships/hyperlink" Target="http://repositorio.veracruz.gob.mx/medioambiente/wp-content/uploads/sites/9/2019/07/informe_02_2019_142.pdf" TargetMode="External"/><Relationship Id="rId161" Type="http://schemas.openxmlformats.org/officeDocument/2006/relationships/hyperlink" Target="http://repositorio.veracruz.gob.mx/medioambiente/wp-content/uploads/sites/9/2019/07/informe_02_2019_163.pdf" TargetMode="External"/><Relationship Id="rId1" Type="http://schemas.openxmlformats.org/officeDocument/2006/relationships/hyperlink" Target="http://repositorio.veracruz.gob.mx/medioambiente/wp-content/uploads/sites/9/2018/02/Vi%C3%A1ticos-280817.pdf" TargetMode="External"/><Relationship Id="rId6" Type="http://schemas.openxmlformats.org/officeDocument/2006/relationships/hyperlink" Target="http://repositorio.veracruz.gob.mx/medioambiente/wp-content/uploads/sites/9/2019/07/informe_02_2019_5.pdf" TargetMode="External"/><Relationship Id="rId23" Type="http://schemas.openxmlformats.org/officeDocument/2006/relationships/hyperlink" Target="http://repositorio.veracruz.gob.mx/medioambiente/wp-content/uploads/sites/9/2019/07/informe_02_2019_23.pdf" TargetMode="External"/><Relationship Id="rId28" Type="http://schemas.openxmlformats.org/officeDocument/2006/relationships/hyperlink" Target="http://repositorio.veracruz.gob.mx/medioambiente/wp-content/uploads/sites/9/2019/07/informe_02_2019_28.pdf" TargetMode="External"/><Relationship Id="rId49" Type="http://schemas.openxmlformats.org/officeDocument/2006/relationships/hyperlink" Target="http://repositorio.veracruz.gob.mx/medioambiente/wp-content/uploads/sites/9/2019/07/informe_02_2019_49.pdf" TargetMode="External"/><Relationship Id="rId114" Type="http://schemas.openxmlformats.org/officeDocument/2006/relationships/hyperlink" Target="http://repositorio.veracruz.gob.mx/medioambiente/wp-content/uploads/sites/9/2019/07/informe_02_2019_114.pdf" TargetMode="External"/><Relationship Id="rId119" Type="http://schemas.openxmlformats.org/officeDocument/2006/relationships/hyperlink" Target="http://repositorio.veracruz.gob.mx/medioambiente/wp-content/uploads/sites/9/2019/07/informe_02_2019_119.pdf" TargetMode="External"/><Relationship Id="rId44" Type="http://schemas.openxmlformats.org/officeDocument/2006/relationships/hyperlink" Target="http://repositorio.veracruz.gob.mx/medioambiente/wp-content/uploads/sites/9/2019/07/informe_02_2019_44.pdf" TargetMode="External"/><Relationship Id="rId60" Type="http://schemas.openxmlformats.org/officeDocument/2006/relationships/hyperlink" Target="http://repositorio.veracruz.gob.mx/medioambiente/wp-content/uploads/sites/9/2019/07/informe_02_2019_60.pdf" TargetMode="External"/><Relationship Id="rId65" Type="http://schemas.openxmlformats.org/officeDocument/2006/relationships/hyperlink" Target="http://repositorio.veracruz.gob.mx/medioambiente/wp-content/uploads/sites/9/2019/07/informe_02_2019_65.pdf" TargetMode="External"/><Relationship Id="rId81" Type="http://schemas.openxmlformats.org/officeDocument/2006/relationships/hyperlink" Target="http://repositorio.veracruz.gob.mx/medioambiente/wp-content/uploads/sites/9/2019/07/informe_02_2019_81.pdf" TargetMode="External"/><Relationship Id="rId86" Type="http://schemas.openxmlformats.org/officeDocument/2006/relationships/hyperlink" Target="http://repositorio.veracruz.gob.mx/medioambiente/wp-content/uploads/sites/9/2019/07/informe_02_2019_86.pdf" TargetMode="External"/><Relationship Id="rId130" Type="http://schemas.openxmlformats.org/officeDocument/2006/relationships/hyperlink" Target="http://repositorio.veracruz.gob.mx/medioambiente/wp-content/uploads/sites/9/2019/07/informe_02_2019_130.pdf" TargetMode="External"/><Relationship Id="rId135" Type="http://schemas.openxmlformats.org/officeDocument/2006/relationships/hyperlink" Target="http://repositorio.veracruz.gob.mx/medioambiente/wp-content/uploads/sites/9/2019/07/informe_02_2019_137.pdf" TargetMode="External"/><Relationship Id="rId151" Type="http://schemas.openxmlformats.org/officeDocument/2006/relationships/hyperlink" Target="http://repositorio.veracruz.gob.mx/medioambiente/wp-content/uploads/sites/9/2019/07/informe_02_2019_153.pdf" TargetMode="External"/><Relationship Id="rId156" Type="http://schemas.openxmlformats.org/officeDocument/2006/relationships/hyperlink" Target="http://repositorio.veracruz.gob.mx/medioambiente/wp-content/uploads/sites/9/2019/07/informe_02_2019_158.pdf" TargetMode="External"/><Relationship Id="rId172" Type="http://schemas.openxmlformats.org/officeDocument/2006/relationships/hyperlink" Target="http://repositorio.veracruz.gob.mx/medioambiente/wp-content/uploads/sites/9/2019/07/informe_02_2019_174.pdf" TargetMode="External"/><Relationship Id="rId13" Type="http://schemas.openxmlformats.org/officeDocument/2006/relationships/hyperlink" Target="http://repositorio.veracruz.gob.mx/medioambiente/wp-content/uploads/sites/9/2019/07/informe_02_2019_12.pdf" TargetMode="External"/><Relationship Id="rId18" Type="http://schemas.openxmlformats.org/officeDocument/2006/relationships/hyperlink" Target="http://repositorio.veracruz.gob.mx/medioambiente/wp-content/uploads/sites/9/2019/07/informe_02_2019_17.pdf" TargetMode="External"/><Relationship Id="rId39" Type="http://schemas.openxmlformats.org/officeDocument/2006/relationships/hyperlink" Target="http://repositorio.veracruz.gob.mx/medioambiente/wp-content/uploads/sites/9/2019/07/informe_02_2019_39.pdf" TargetMode="External"/><Relationship Id="rId109" Type="http://schemas.openxmlformats.org/officeDocument/2006/relationships/hyperlink" Target="http://repositorio.veracruz.gob.mx/medioambiente/wp-content/uploads/sites/9/2019/07/informe_02_2019_109.pdf" TargetMode="External"/><Relationship Id="rId34" Type="http://schemas.openxmlformats.org/officeDocument/2006/relationships/hyperlink" Target="http://repositorio.veracruz.gob.mx/medioambiente/wp-content/uploads/sites/9/2019/07/informe_02_2019_34.pdf" TargetMode="External"/><Relationship Id="rId50" Type="http://schemas.openxmlformats.org/officeDocument/2006/relationships/hyperlink" Target="http://repositorio.veracruz.gob.mx/medioambiente/wp-content/uploads/sites/9/2019/07/informe_02_2019_50.pdf" TargetMode="External"/><Relationship Id="rId55" Type="http://schemas.openxmlformats.org/officeDocument/2006/relationships/hyperlink" Target="http://repositorio.veracruz.gob.mx/medioambiente/wp-content/uploads/sites/9/2019/07/informe_02_2019_55.pdf" TargetMode="External"/><Relationship Id="rId76" Type="http://schemas.openxmlformats.org/officeDocument/2006/relationships/hyperlink" Target="http://repositorio.veracruz.gob.mx/medioambiente/wp-content/uploads/sites/9/2019/07/informe_02_2019_76.pdf" TargetMode="External"/><Relationship Id="rId97" Type="http://schemas.openxmlformats.org/officeDocument/2006/relationships/hyperlink" Target="http://repositorio.veracruz.gob.mx/medioambiente/wp-content/uploads/sites/9/2019/07/informe_02_2019_97.pdf" TargetMode="External"/><Relationship Id="rId104" Type="http://schemas.openxmlformats.org/officeDocument/2006/relationships/hyperlink" Target="http://repositorio.veracruz.gob.mx/medioambiente/wp-content/uploads/sites/9/2019/07/informe_02_2019_104.pdf" TargetMode="External"/><Relationship Id="rId120" Type="http://schemas.openxmlformats.org/officeDocument/2006/relationships/hyperlink" Target="http://repositorio.veracruz.gob.mx/medioambiente/wp-content/uploads/sites/9/2019/07/informe_02_2019_120.pdf" TargetMode="External"/><Relationship Id="rId125" Type="http://schemas.openxmlformats.org/officeDocument/2006/relationships/hyperlink" Target="http://repositorio.veracruz.gob.mx/medioambiente/wp-content/uploads/sites/9/2019/07/informe_02_2019_125.pdf" TargetMode="External"/><Relationship Id="rId141" Type="http://schemas.openxmlformats.org/officeDocument/2006/relationships/hyperlink" Target="http://repositorio.veracruz.gob.mx/medioambiente/wp-content/uploads/sites/9/2019/07/informe_02_2019_143.pdf" TargetMode="External"/><Relationship Id="rId146" Type="http://schemas.openxmlformats.org/officeDocument/2006/relationships/hyperlink" Target="http://repositorio.veracruz.gob.mx/medioambiente/wp-content/uploads/sites/9/2019/07/informe_02_2019_148.pdf" TargetMode="External"/><Relationship Id="rId167" Type="http://schemas.openxmlformats.org/officeDocument/2006/relationships/hyperlink" Target="http://repositorio.veracruz.gob.mx/medioambiente/wp-content/uploads/sites/9/2019/07/informe_02_2019_169.pdf" TargetMode="External"/><Relationship Id="rId7" Type="http://schemas.openxmlformats.org/officeDocument/2006/relationships/hyperlink" Target="http://repositorio.veracruz.gob.mx/medioambiente/wp-content/uploads/sites/9/2019/07/informe_02_2019_6.pdf" TargetMode="External"/><Relationship Id="rId71" Type="http://schemas.openxmlformats.org/officeDocument/2006/relationships/hyperlink" Target="http://repositorio.veracruz.gob.mx/medioambiente/wp-content/uploads/sites/9/2019/07/informe_02_2019_71.pdf" TargetMode="External"/><Relationship Id="rId92" Type="http://schemas.openxmlformats.org/officeDocument/2006/relationships/hyperlink" Target="http://repositorio.veracruz.gob.mx/medioambiente/wp-content/uploads/sites/9/2019/07/informe_02_2019_92.pdf" TargetMode="External"/><Relationship Id="rId162" Type="http://schemas.openxmlformats.org/officeDocument/2006/relationships/hyperlink" Target="http://repositorio.veracruz.gob.mx/medioambiente/wp-content/uploads/sites/9/2019/07/informe_02_2019_164.pdf" TargetMode="External"/><Relationship Id="rId2" Type="http://schemas.openxmlformats.org/officeDocument/2006/relationships/hyperlink" Target="http://repositorio.veracruz.gob.mx/medioambiente/wp-content/uploads/sites/9/2018/02/Vi%C3%A1ticos-280817.pdf" TargetMode="External"/><Relationship Id="rId29" Type="http://schemas.openxmlformats.org/officeDocument/2006/relationships/hyperlink" Target="http://repositorio.veracruz.gob.mx/medioambiente/wp-content/uploads/sites/9/2019/07/informe_02_2019_29.pdf" TargetMode="External"/><Relationship Id="rId24" Type="http://schemas.openxmlformats.org/officeDocument/2006/relationships/hyperlink" Target="http://repositorio.veracruz.gob.mx/medioambiente/wp-content/uploads/sites/9/2019/07/informe_02_2019_24.pdf" TargetMode="External"/><Relationship Id="rId40" Type="http://schemas.openxmlformats.org/officeDocument/2006/relationships/hyperlink" Target="http://repositorio.veracruz.gob.mx/medioambiente/wp-content/uploads/sites/9/2019/07/informe_02_2019_40.pdf" TargetMode="External"/><Relationship Id="rId45" Type="http://schemas.openxmlformats.org/officeDocument/2006/relationships/hyperlink" Target="http://repositorio.veracruz.gob.mx/medioambiente/wp-content/uploads/sites/9/2019/07/informe_02_2019_45.pdf" TargetMode="External"/><Relationship Id="rId66" Type="http://schemas.openxmlformats.org/officeDocument/2006/relationships/hyperlink" Target="http://repositorio.veracruz.gob.mx/medioambiente/wp-content/uploads/sites/9/2019/07/informe_02_2019_66.pdf" TargetMode="External"/><Relationship Id="rId87" Type="http://schemas.openxmlformats.org/officeDocument/2006/relationships/hyperlink" Target="http://repositorio.veracruz.gob.mx/medioambiente/wp-content/uploads/sites/9/2019/07/informe_02_2019_87.pdf" TargetMode="External"/><Relationship Id="rId110" Type="http://schemas.openxmlformats.org/officeDocument/2006/relationships/hyperlink" Target="http://repositorio.veracruz.gob.mx/medioambiente/wp-content/uploads/sites/9/2019/07/informe_02_2019_110.pdf" TargetMode="External"/><Relationship Id="rId115" Type="http://schemas.openxmlformats.org/officeDocument/2006/relationships/hyperlink" Target="http://repositorio.veracruz.gob.mx/medioambiente/wp-content/uploads/sites/9/2019/07/informe_02_2019_115.pdf" TargetMode="External"/><Relationship Id="rId131" Type="http://schemas.openxmlformats.org/officeDocument/2006/relationships/hyperlink" Target="http://repositorio.veracruz.gob.mx/medioambiente/wp-content/uploads/sites/9/2019/07/informe_02_2019_131.pdf" TargetMode="External"/><Relationship Id="rId136" Type="http://schemas.openxmlformats.org/officeDocument/2006/relationships/hyperlink" Target="http://repositorio.veracruz.gob.mx/medioambiente/wp-content/uploads/sites/9/2019/07/informe_02_2019_138.pdf" TargetMode="External"/><Relationship Id="rId157" Type="http://schemas.openxmlformats.org/officeDocument/2006/relationships/hyperlink" Target="http://repositorio.veracruz.gob.mx/medioambiente/wp-content/uploads/sites/9/2019/07/informe_02_2019_159.pdf" TargetMode="External"/><Relationship Id="rId61" Type="http://schemas.openxmlformats.org/officeDocument/2006/relationships/hyperlink" Target="http://repositorio.veracruz.gob.mx/medioambiente/wp-content/uploads/sites/9/2019/07/informe_02_2019_61.pdf" TargetMode="External"/><Relationship Id="rId82" Type="http://schemas.openxmlformats.org/officeDocument/2006/relationships/hyperlink" Target="http://repositorio.veracruz.gob.mx/medioambiente/wp-content/uploads/sites/9/2019/07/informe_02_2019_82.pdf" TargetMode="External"/><Relationship Id="rId152" Type="http://schemas.openxmlformats.org/officeDocument/2006/relationships/hyperlink" Target="http://repositorio.veracruz.gob.mx/medioambiente/wp-content/uploads/sites/9/2019/07/informe_02_2019_154.pdf" TargetMode="External"/><Relationship Id="rId173" Type="http://schemas.openxmlformats.org/officeDocument/2006/relationships/hyperlink" Target="http://repositorio.veracruz.gob.mx/medioambiente/wp-content/uploads/sites/9/2019/07/informe_02_2019_22.pdf" TargetMode="External"/><Relationship Id="rId19" Type="http://schemas.openxmlformats.org/officeDocument/2006/relationships/hyperlink" Target="http://repositorio.veracruz.gob.mx/medioambiente/wp-content/uploads/sites/9/2019/07/informe_02_2019_18.pdf" TargetMode="External"/><Relationship Id="rId14" Type="http://schemas.openxmlformats.org/officeDocument/2006/relationships/hyperlink" Target="http://repositorio.veracruz.gob.mx/medioambiente/wp-content/uploads/sites/9/2019/07/informe_02_2019_13.pdf" TargetMode="External"/><Relationship Id="rId30" Type="http://schemas.openxmlformats.org/officeDocument/2006/relationships/hyperlink" Target="http://repositorio.veracruz.gob.mx/medioambiente/wp-content/uploads/sites/9/2019/07/informe_02_2019_30.pdf" TargetMode="External"/><Relationship Id="rId35" Type="http://schemas.openxmlformats.org/officeDocument/2006/relationships/hyperlink" Target="http://repositorio.veracruz.gob.mx/medioambiente/wp-content/uploads/sites/9/2019/07/informe_02_2019_35.pdf" TargetMode="External"/><Relationship Id="rId56" Type="http://schemas.openxmlformats.org/officeDocument/2006/relationships/hyperlink" Target="http://repositorio.veracruz.gob.mx/medioambiente/wp-content/uploads/sites/9/2019/07/informe_02_2019_56.pdf" TargetMode="External"/><Relationship Id="rId77" Type="http://schemas.openxmlformats.org/officeDocument/2006/relationships/hyperlink" Target="http://repositorio.veracruz.gob.mx/medioambiente/wp-content/uploads/sites/9/2019/07/informe_02_2019_77.pdf" TargetMode="External"/><Relationship Id="rId100" Type="http://schemas.openxmlformats.org/officeDocument/2006/relationships/hyperlink" Target="http://repositorio.veracruz.gob.mx/medioambiente/wp-content/uploads/sites/9/2019/07/informe_02_2019_100.pdf" TargetMode="External"/><Relationship Id="rId105" Type="http://schemas.openxmlformats.org/officeDocument/2006/relationships/hyperlink" Target="http://repositorio.veracruz.gob.mx/medioambiente/wp-content/uploads/sites/9/2019/07/informe_02_2019_105.pdf" TargetMode="External"/><Relationship Id="rId126" Type="http://schemas.openxmlformats.org/officeDocument/2006/relationships/hyperlink" Target="http://repositorio.veracruz.gob.mx/medioambiente/wp-content/uploads/sites/9/2019/07/informe_02_2019_126.pdf" TargetMode="External"/><Relationship Id="rId147" Type="http://schemas.openxmlformats.org/officeDocument/2006/relationships/hyperlink" Target="http://repositorio.veracruz.gob.mx/medioambiente/wp-content/uploads/sites/9/2019/07/informe_02_2019_149.pdf" TargetMode="External"/><Relationship Id="rId168" Type="http://schemas.openxmlformats.org/officeDocument/2006/relationships/hyperlink" Target="http://repositorio.veracruz.gob.mx/medioambiente/wp-content/uploads/sites/9/2019/07/informe_02_2019_170.pdf" TargetMode="External"/><Relationship Id="rId8" Type="http://schemas.openxmlformats.org/officeDocument/2006/relationships/hyperlink" Target="http://repositorio.veracruz.gob.mx/medioambiente/wp-content/uploads/sites/9/2019/07/informe_02_2019_7.pdf" TargetMode="External"/><Relationship Id="rId51" Type="http://schemas.openxmlformats.org/officeDocument/2006/relationships/hyperlink" Target="http://repositorio.veracruz.gob.mx/medioambiente/wp-content/uploads/sites/9/2019/07/informe_02_2019_51.pdf" TargetMode="External"/><Relationship Id="rId72" Type="http://schemas.openxmlformats.org/officeDocument/2006/relationships/hyperlink" Target="http://repositorio.veracruz.gob.mx/medioambiente/wp-content/uploads/sites/9/2019/07/informe_02_2019_72.pdf" TargetMode="External"/><Relationship Id="rId93" Type="http://schemas.openxmlformats.org/officeDocument/2006/relationships/hyperlink" Target="http://repositorio.veracruz.gob.mx/medioambiente/wp-content/uploads/sites/9/2019/07/informe_02_2019_93.pdf" TargetMode="External"/><Relationship Id="rId98" Type="http://schemas.openxmlformats.org/officeDocument/2006/relationships/hyperlink" Target="http://repositorio.veracruz.gob.mx/medioambiente/wp-content/uploads/sites/9/2019/07/informe_02_2019_98.pdf" TargetMode="External"/><Relationship Id="rId121" Type="http://schemas.openxmlformats.org/officeDocument/2006/relationships/hyperlink" Target="http://repositorio.veracruz.gob.mx/medioambiente/wp-content/uploads/sites/9/2019/07/informe_02_2019_121.pdf" TargetMode="External"/><Relationship Id="rId142" Type="http://schemas.openxmlformats.org/officeDocument/2006/relationships/hyperlink" Target="http://repositorio.veracruz.gob.mx/medioambiente/wp-content/uploads/sites/9/2019/07/informe_02_2019_144.pdf" TargetMode="External"/><Relationship Id="rId163" Type="http://schemas.openxmlformats.org/officeDocument/2006/relationships/hyperlink" Target="http://repositorio.veracruz.gob.mx/medioambiente/wp-content/uploads/sites/9/2019/07/informe_02_2019_165.pdf" TargetMode="External"/><Relationship Id="rId3" Type="http://schemas.openxmlformats.org/officeDocument/2006/relationships/hyperlink" Target="http://repositorio.veracruz.gob.mx/medioambiente/wp-content/uploads/sites/9/2019/07/informe_02_2019_2.pdf" TargetMode="External"/><Relationship Id="rId25" Type="http://schemas.openxmlformats.org/officeDocument/2006/relationships/hyperlink" Target="http://repositorio.veracruz.gob.mx/medioambiente/wp-content/uploads/sites/9/2019/07/informe_02_2019_25.pdf" TargetMode="External"/><Relationship Id="rId46" Type="http://schemas.openxmlformats.org/officeDocument/2006/relationships/hyperlink" Target="http://repositorio.veracruz.gob.mx/medioambiente/wp-content/uploads/sites/9/2019/07/informe_02_2019_46.pdf" TargetMode="External"/><Relationship Id="rId67" Type="http://schemas.openxmlformats.org/officeDocument/2006/relationships/hyperlink" Target="http://repositorio.veracruz.gob.mx/medioambiente/wp-content/uploads/sites/9/2019/07/informe_02_2019_67.pdf" TargetMode="External"/><Relationship Id="rId116" Type="http://schemas.openxmlformats.org/officeDocument/2006/relationships/hyperlink" Target="http://repositorio.veracruz.gob.mx/medioambiente/wp-content/uploads/sites/9/2019/07/informe_02_2019_116.pdf" TargetMode="External"/><Relationship Id="rId137" Type="http://schemas.openxmlformats.org/officeDocument/2006/relationships/hyperlink" Target="http://repositorio.veracruz.gob.mx/medioambiente/wp-content/uploads/sites/9/2019/07/informe_02_2019_139.pdf" TargetMode="External"/><Relationship Id="rId158" Type="http://schemas.openxmlformats.org/officeDocument/2006/relationships/hyperlink" Target="http://repositorio.veracruz.gob.mx/medioambiente/wp-content/uploads/sites/9/2019/07/informe_02_2019_160.pdf" TargetMode="External"/><Relationship Id="rId20" Type="http://schemas.openxmlformats.org/officeDocument/2006/relationships/hyperlink" Target="http://repositorio.veracruz.gob.mx/medioambiente/wp-content/uploads/sites/9/2019/07/informe_02_2019_19.pdf" TargetMode="External"/><Relationship Id="rId41" Type="http://schemas.openxmlformats.org/officeDocument/2006/relationships/hyperlink" Target="http://repositorio.veracruz.gob.mx/medioambiente/wp-content/uploads/sites/9/2019/07/informe_02_2019_41.pdf" TargetMode="External"/><Relationship Id="rId62" Type="http://schemas.openxmlformats.org/officeDocument/2006/relationships/hyperlink" Target="http://repositorio.veracruz.gob.mx/medioambiente/wp-content/uploads/sites/9/2019/07/informe_02_2019_62.pdf" TargetMode="External"/><Relationship Id="rId83" Type="http://schemas.openxmlformats.org/officeDocument/2006/relationships/hyperlink" Target="http://repositorio.veracruz.gob.mx/medioambiente/wp-content/uploads/sites/9/2019/07/informe_02_2019_83.pdf" TargetMode="External"/><Relationship Id="rId88" Type="http://schemas.openxmlformats.org/officeDocument/2006/relationships/hyperlink" Target="http://repositorio.veracruz.gob.mx/medioambiente/wp-content/uploads/sites/9/2019/07/informe_02_2019_88.pdf" TargetMode="External"/><Relationship Id="rId111" Type="http://schemas.openxmlformats.org/officeDocument/2006/relationships/hyperlink" Target="http://repositorio.veracruz.gob.mx/medioambiente/wp-content/uploads/sites/9/2019/07/informe_02_2019_111.pdf" TargetMode="External"/><Relationship Id="rId132" Type="http://schemas.openxmlformats.org/officeDocument/2006/relationships/hyperlink" Target="http://repositorio.veracruz.gob.mx/medioambiente/wp-content/uploads/sites/9/2019/07/informe_02_2019_133.pdf" TargetMode="External"/><Relationship Id="rId153" Type="http://schemas.openxmlformats.org/officeDocument/2006/relationships/hyperlink" Target="http://repositorio.veracruz.gob.mx/medioambiente/wp-content/uploads/sites/9/2019/07/informe_02_2019_155.pdf" TargetMode="External"/><Relationship Id="rId174" Type="http://schemas.openxmlformats.org/officeDocument/2006/relationships/hyperlink" Target="http://repositorio.veracruz.gob.mx/medioambiente/wp-content/uploads/sites/9/2019/07/informe_02_2019_132.pdf" TargetMode="External"/><Relationship Id="rId15" Type="http://schemas.openxmlformats.org/officeDocument/2006/relationships/hyperlink" Target="http://repositorio.veracruz.gob.mx/medioambiente/wp-content/uploads/sites/9/2019/07/informe_02_2019_14.pdf" TargetMode="External"/><Relationship Id="rId36" Type="http://schemas.openxmlformats.org/officeDocument/2006/relationships/hyperlink" Target="http://repositorio.veracruz.gob.mx/medioambiente/wp-content/uploads/sites/9/2019/07/informe_02_2019_36.pdf" TargetMode="External"/><Relationship Id="rId57" Type="http://schemas.openxmlformats.org/officeDocument/2006/relationships/hyperlink" Target="http://repositorio.veracruz.gob.mx/medioambiente/wp-content/uploads/sites/9/2019/07/informe_02_2019_57.pdf" TargetMode="External"/><Relationship Id="rId106" Type="http://schemas.openxmlformats.org/officeDocument/2006/relationships/hyperlink" Target="http://repositorio.veracruz.gob.mx/medioambiente/wp-content/uploads/sites/9/2019/07/informe_02_2019_106.pdf" TargetMode="External"/><Relationship Id="rId127" Type="http://schemas.openxmlformats.org/officeDocument/2006/relationships/hyperlink" Target="http://repositorio.veracruz.gob.mx/medioambiente/wp-content/uploads/sites/9/2019/07/informe_02_2019_127.pdf" TargetMode="External"/><Relationship Id="rId10" Type="http://schemas.openxmlformats.org/officeDocument/2006/relationships/hyperlink" Target="http://repositorio.veracruz.gob.mx/medioambiente/wp-content/uploads/sites/9/2019/07/informe_02_2019_9.pdf" TargetMode="External"/><Relationship Id="rId31" Type="http://schemas.openxmlformats.org/officeDocument/2006/relationships/hyperlink" Target="http://repositorio.veracruz.gob.mx/medioambiente/wp-content/uploads/sites/9/2019/07/informe_02_2019_31.pdf" TargetMode="External"/><Relationship Id="rId52" Type="http://schemas.openxmlformats.org/officeDocument/2006/relationships/hyperlink" Target="http://repositorio.veracruz.gob.mx/medioambiente/wp-content/uploads/sites/9/2019/07/informe_02_2019_52.pdf" TargetMode="External"/><Relationship Id="rId73" Type="http://schemas.openxmlformats.org/officeDocument/2006/relationships/hyperlink" Target="http://repositorio.veracruz.gob.mx/medioambiente/wp-content/uploads/sites/9/2019/07/informe_02_2019_73.pdf" TargetMode="External"/><Relationship Id="rId78" Type="http://schemas.openxmlformats.org/officeDocument/2006/relationships/hyperlink" Target="http://repositorio.veracruz.gob.mx/medioambiente/wp-content/uploads/sites/9/2019/07/informe_02_2019_78.pdf" TargetMode="External"/><Relationship Id="rId94" Type="http://schemas.openxmlformats.org/officeDocument/2006/relationships/hyperlink" Target="http://repositorio.veracruz.gob.mx/medioambiente/wp-content/uploads/sites/9/2019/07/informe_02_2019_94.pdf" TargetMode="External"/><Relationship Id="rId99" Type="http://schemas.openxmlformats.org/officeDocument/2006/relationships/hyperlink" Target="http://repositorio.veracruz.gob.mx/medioambiente/wp-content/uploads/sites/9/2019/07/informe_02_2019_99.pdf" TargetMode="External"/><Relationship Id="rId101" Type="http://schemas.openxmlformats.org/officeDocument/2006/relationships/hyperlink" Target="http://repositorio.veracruz.gob.mx/medioambiente/wp-content/uploads/sites/9/2019/07/informe_02_2019_101.pdf" TargetMode="External"/><Relationship Id="rId122" Type="http://schemas.openxmlformats.org/officeDocument/2006/relationships/hyperlink" Target="http://repositorio.veracruz.gob.mx/medioambiente/wp-content/uploads/sites/9/2019/07/informe_02_2019_122.pdf" TargetMode="External"/><Relationship Id="rId143" Type="http://schemas.openxmlformats.org/officeDocument/2006/relationships/hyperlink" Target="http://repositorio.veracruz.gob.mx/medioambiente/wp-content/uploads/sites/9/2019/07/informe_02_2019_145.pdf" TargetMode="External"/><Relationship Id="rId148" Type="http://schemas.openxmlformats.org/officeDocument/2006/relationships/hyperlink" Target="http://repositorio.veracruz.gob.mx/medioambiente/wp-content/uploads/sites/9/2019/07/informe_02_2019_150.pdf" TargetMode="External"/><Relationship Id="rId164" Type="http://schemas.openxmlformats.org/officeDocument/2006/relationships/hyperlink" Target="http://repositorio.veracruz.gob.mx/medioambiente/wp-content/uploads/sites/9/2019/07/informe_02_2019_166.pdf" TargetMode="External"/><Relationship Id="rId169" Type="http://schemas.openxmlformats.org/officeDocument/2006/relationships/hyperlink" Target="http://repositorio.veracruz.gob.mx/medioambiente/wp-content/uploads/sites/9/2019/07/informe_02_2019_171.pdf" TargetMode="External"/><Relationship Id="rId4" Type="http://schemas.openxmlformats.org/officeDocument/2006/relationships/hyperlink" Target="http://repositorio.veracruz.gob.mx/medioambiente/wp-content/uploads/sites/9/2019/07/informe_02_2019_3.pdf" TargetMode="External"/><Relationship Id="rId9" Type="http://schemas.openxmlformats.org/officeDocument/2006/relationships/hyperlink" Target="http://repositorio.veracruz.gob.mx/medioambiente/wp-content/uploads/sites/9/2019/07/informe_02_2019_8.pdf" TargetMode="External"/><Relationship Id="rId26" Type="http://schemas.openxmlformats.org/officeDocument/2006/relationships/hyperlink" Target="http://repositorio.veracruz.gob.mx/medioambiente/wp-content/uploads/sites/9/2019/07/informe_02_2019_26.pdf" TargetMode="External"/><Relationship Id="rId47" Type="http://schemas.openxmlformats.org/officeDocument/2006/relationships/hyperlink" Target="http://repositorio.veracruz.gob.mx/medioambiente/wp-content/uploads/sites/9/2019/07/informe_02_2019_47.pdf" TargetMode="External"/><Relationship Id="rId68" Type="http://schemas.openxmlformats.org/officeDocument/2006/relationships/hyperlink" Target="http://repositorio.veracruz.gob.mx/medioambiente/wp-content/uploads/sites/9/2019/07/informe_02_2019_68.pdf" TargetMode="External"/><Relationship Id="rId89" Type="http://schemas.openxmlformats.org/officeDocument/2006/relationships/hyperlink" Target="http://repositorio.veracruz.gob.mx/medioambiente/wp-content/uploads/sites/9/2019/07/informe_02_2019_89.pdf" TargetMode="External"/><Relationship Id="rId112" Type="http://schemas.openxmlformats.org/officeDocument/2006/relationships/hyperlink" Target="http://repositorio.veracruz.gob.mx/medioambiente/wp-content/uploads/sites/9/2019/07/informe_02_2019_112.pdf" TargetMode="External"/><Relationship Id="rId133" Type="http://schemas.openxmlformats.org/officeDocument/2006/relationships/hyperlink" Target="http://repositorio.veracruz.gob.mx/medioambiente/wp-content/uploads/sites/9/2019/07/informe_02_2019_134.pdf" TargetMode="External"/><Relationship Id="rId154" Type="http://schemas.openxmlformats.org/officeDocument/2006/relationships/hyperlink" Target="http://repositorio.veracruz.gob.mx/medioambiente/wp-content/uploads/sites/9/2019/07/informe_02_2019_156.pdf" TargetMode="External"/><Relationship Id="rId175" Type="http://schemas.openxmlformats.org/officeDocument/2006/relationships/hyperlink" Target="http://repositorio.veracruz.gob.mx/medioambiente/wp-content/uploads/sites/9/2019/07/informe_02_2019_136.pdf" TargetMode="External"/><Relationship Id="rId16" Type="http://schemas.openxmlformats.org/officeDocument/2006/relationships/hyperlink" Target="http://repositorio.veracruz.gob.mx/medioambiente/wp-content/uploads/sites/9/2019/07/informe_02_2019_15.pdf" TargetMode="External"/><Relationship Id="rId37" Type="http://schemas.openxmlformats.org/officeDocument/2006/relationships/hyperlink" Target="http://repositorio.veracruz.gob.mx/medioambiente/wp-content/uploads/sites/9/2019/07/informe_02_2019_37.pdf" TargetMode="External"/><Relationship Id="rId58" Type="http://schemas.openxmlformats.org/officeDocument/2006/relationships/hyperlink" Target="http://repositorio.veracruz.gob.mx/medioambiente/wp-content/uploads/sites/9/2019/07/informe_02_2019_58.pdf" TargetMode="External"/><Relationship Id="rId79" Type="http://schemas.openxmlformats.org/officeDocument/2006/relationships/hyperlink" Target="http://repositorio.veracruz.gob.mx/medioambiente/wp-content/uploads/sites/9/2019/07/informe_02_2019_79.pdf" TargetMode="External"/><Relationship Id="rId102" Type="http://schemas.openxmlformats.org/officeDocument/2006/relationships/hyperlink" Target="http://repositorio.veracruz.gob.mx/medioambiente/wp-content/uploads/sites/9/2019/07/informe_02_2019_102.pdf" TargetMode="External"/><Relationship Id="rId123" Type="http://schemas.openxmlformats.org/officeDocument/2006/relationships/hyperlink" Target="http://repositorio.veracruz.gob.mx/medioambiente/wp-content/uploads/sites/9/2019/07/informe_02_2019_123.pdf" TargetMode="External"/><Relationship Id="rId144" Type="http://schemas.openxmlformats.org/officeDocument/2006/relationships/hyperlink" Target="http://repositorio.veracruz.gob.mx/medioambiente/wp-content/uploads/sites/9/2019/07/informe_02_2019_146.pdf" TargetMode="External"/><Relationship Id="rId90" Type="http://schemas.openxmlformats.org/officeDocument/2006/relationships/hyperlink" Target="http://repositorio.veracruz.gob.mx/medioambiente/wp-content/uploads/sites/9/2019/07/informe_02_2019_90.pdf" TargetMode="External"/><Relationship Id="rId165" Type="http://schemas.openxmlformats.org/officeDocument/2006/relationships/hyperlink" Target="http://repositorio.veracruz.gob.mx/medioambiente/wp-content/uploads/sites/9/2019/07/informe_02_2019_167.pdf" TargetMode="External"/><Relationship Id="rId27" Type="http://schemas.openxmlformats.org/officeDocument/2006/relationships/hyperlink" Target="http://repositorio.veracruz.gob.mx/medioambiente/wp-content/uploads/sites/9/2019/07/informe_02_2019_27.pdf" TargetMode="External"/><Relationship Id="rId48" Type="http://schemas.openxmlformats.org/officeDocument/2006/relationships/hyperlink" Target="http://repositorio.veracruz.gob.mx/medioambiente/wp-content/uploads/sites/9/2019/07/informe_02_2019_48.pdf" TargetMode="External"/><Relationship Id="rId69" Type="http://schemas.openxmlformats.org/officeDocument/2006/relationships/hyperlink" Target="http://repositorio.veracruz.gob.mx/medioambiente/wp-content/uploads/sites/9/2019/07/informe_02_2019_69.pdf" TargetMode="External"/><Relationship Id="rId113" Type="http://schemas.openxmlformats.org/officeDocument/2006/relationships/hyperlink" Target="http://repositorio.veracruz.gob.mx/medioambiente/wp-content/uploads/sites/9/2019/07/informe_02_2019_113.pdf" TargetMode="External"/><Relationship Id="rId134" Type="http://schemas.openxmlformats.org/officeDocument/2006/relationships/hyperlink" Target="http://repositorio.veracruz.gob.mx/medioambiente/wp-content/uploads/sites/9/2019/07/informe_02_2019_135.pdf" TargetMode="External"/><Relationship Id="rId80" Type="http://schemas.openxmlformats.org/officeDocument/2006/relationships/hyperlink" Target="http://repositorio.veracruz.gob.mx/medioambiente/wp-content/uploads/sites/9/2019/07/informe_02_2019_80.pdf" TargetMode="External"/><Relationship Id="rId155" Type="http://schemas.openxmlformats.org/officeDocument/2006/relationships/hyperlink" Target="http://repositorio.veracruz.gob.mx/medioambiente/wp-content/uploads/sites/9/2019/07/informe_02_2019_157.pdf" TargetMode="External"/><Relationship Id="rId17" Type="http://schemas.openxmlformats.org/officeDocument/2006/relationships/hyperlink" Target="http://repositorio.veracruz.gob.mx/medioambiente/wp-content/uploads/sites/9/2019/07/informe_02_2019_16.pdf" TargetMode="External"/><Relationship Id="rId38" Type="http://schemas.openxmlformats.org/officeDocument/2006/relationships/hyperlink" Target="http://repositorio.veracruz.gob.mx/medioambiente/wp-content/uploads/sites/9/2019/07/informe_02_2019_38.pdf" TargetMode="External"/><Relationship Id="rId59" Type="http://schemas.openxmlformats.org/officeDocument/2006/relationships/hyperlink" Target="http://repositorio.veracruz.gob.mx/medioambiente/wp-content/uploads/sites/9/2019/07/informe_02_2019_59.pdf" TargetMode="External"/><Relationship Id="rId103" Type="http://schemas.openxmlformats.org/officeDocument/2006/relationships/hyperlink" Target="http://repositorio.veracruz.gob.mx/medioambiente/wp-content/uploads/sites/9/2019/07/informe_02_2019_103.pdf" TargetMode="External"/><Relationship Id="rId124" Type="http://schemas.openxmlformats.org/officeDocument/2006/relationships/hyperlink" Target="http://repositorio.veracruz.gob.mx/medioambiente/wp-content/uploads/sites/9/2019/07/informe_02_2019_124.pdf" TargetMode="External"/><Relationship Id="rId70" Type="http://schemas.openxmlformats.org/officeDocument/2006/relationships/hyperlink" Target="http://repositorio.veracruz.gob.mx/medioambiente/wp-content/uploads/sites/9/2019/07/informe_02_2019_70.pdf" TargetMode="External"/><Relationship Id="rId91" Type="http://schemas.openxmlformats.org/officeDocument/2006/relationships/hyperlink" Target="http://repositorio.veracruz.gob.mx/medioambiente/wp-content/uploads/sites/9/2019/07/informe_02_2019_91.pdf" TargetMode="External"/><Relationship Id="rId145" Type="http://schemas.openxmlformats.org/officeDocument/2006/relationships/hyperlink" Target="http://repositorio.veracruz.gob.mx/medioambiente/wp-content/uploads/sites/9/2019/07/informe_02_2019_147.pdf" TargetMode="External"/><Relationship Id="rId166" Type="http://schemas.openxmlformats.org/officeDocument/2006/relationships/hyperlink" Target="http://repositorio.veracruz.gob.mx/medioambiente/wp-content/uploads/sites/9/2019/07/informe_02_2019_168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medioambiente/wp-content/uploads/sites/9/2019/07/factura_02_2019_117.pdf" TargetMode="External"/><Relationship Id="rId21" Type="http://schemas.openxmlformats.org/officeDocument/2006/relationships/hyperlink" Target="http://repositorio.veracruz.gob.mx/medioambiente/wp-content/uploads/sites/9/2019/07/factura_02_2019_22.pdf" TargetMode="External"/><Relationship Id="rId42" Type="http://schemas.openxmlformats.org/officeDocument/2006/relationships/hyperlink" Target="http://repositorio.veracruz.gob.mx/medioambiente/wp-content/uploads/sites/9/2019/07/factura_02_2019_43.pdf" TargetMode="External"/><Relationship Id="rId63" Type="http://schemas.openxmlformats.org/officeDocument/2006/relationships/hyperlink" Target="http://repositorio.veracruz.gob.mx/medioambiente/wp-content/uploads/sites/9/2019/07/factura_02_2019_63.pdf" TargetMode="External"/><Relationship Id="rId84" Type="http://schemas.openxmlformats.org/officeDocument/2006/relationships/hyperlink" Target="http://repositorio.veracruz.gob.mx/medioambiente/wp-content/uploads/sites/9/2019/07/factura_02_2019_84.pdf" TargetMode="External"/><Relationship Id="rId138" Type="http://schemas.openxmlformats.org/officeDocument/2006/relationships/hyperlink" Target="http://repositorio.veracruz.gob.mx/medioambiente/wp-content/uploads/sites/9/2019/07/factura_02_2019_138.pdf" TargetMode="External"/><Relationship Id="rId159" Type="http://schemas.openxmlformats.org/officeDocument/2006/relationships/hyperlink" Target="http://repositorio.veracruz.gob.mx/medioambiente/wp-content/uploads/sites/9/2019/07/factura_02_2019_159.pdf" TargetMode="External"/><Relationship Id="rId170" Type="http://schemas.openxmlformats.org/officeDocument/2006/relationships/hyperlink" Target="http://repositorio.veracruz.gob.mx/medioambiente/wp-content/uploads/sites/9/2019/07/factura_02_2019_170.pdf" TargetMode="External"/><Relationship Id="rId107" Type="http://schemas.openxmlformats.org/officeDocument/2006/relationships/hyperlink" Target="http://repositorio.veracruz.gob.mx/medioambiente/wp-content/uploads/sites/9/2019/07/factura_02_2019_107.pdf" TargetMode="External"/><Relationship Id="rId11" Type="http://schemas.openxmlformats.org/officeDocument/2006/relationships/hyperlink" Target="http://repositorio.veracruz.gob.mx/medioambiente/wp-content/uploads/sites/9/2019/07/factura_02_2019_12.pdf" TargetMode="External"/><Relationship Id="rId32" Type="http://schemas.openxmlformats.org/officeDocument/2006/relationships/hyperlink" Target="http://repositorio.veracruz.gob.mx/medioambiente/wp-content/uploads/sites/9/2019/07/factura_02_2019_33.pdf" TargetMode="External"/><Relationship Id="rId53" Type="http://schemas.openxmlformats.org/officeDocument/2006/relationships/hyperlink" Target="http://repositorio.veracruz.gob.mx/medioambiente/wp-content/uploads/sites/9/2019/07/factura_02_2019_53.pdf" TargetMode="External"/><Relationship Id="rId74" Type="http://schemas.openxmlformats.org/officeDocument/2006/relationships/hyperlink" Target="http://repositorio.veracruz.gob.mx/medioambiente/wp-content/uploads/sites/9/2019/07/factura_02_2019_74.pdf" TargetMode="External"/><Relationship Id="rId128" Type="http://schemas.openxmlformats.org/officeDocument/2006/relationships/hyperlink" Target="http://repositorio.veracruz.gob.mx/medioambiente/wp-content/uploads/sites/9/2019/07/factura_02_2019_128.pdf" TargetMode="External"/><Relationship Id="rId149" Type="http://schemas.openxmlformats.org/officeDocument/2006/relationships/hyperlink" Target="http://repositorio.veracruz.gob.mx/medioambiente/wp-content/uploads/sites/9/2019/07/factura_02_2019_149.pdf" TargetMode="External"/><Relationship Id="rId5" Type="http://schemas.openxmlformats.org/officeDocument/2006/relationships/hyperlink" Target="http://repositorio.veracruz.gob.mx/medioambiente/wp-content/uploads/sites/9/2019/07/factura_02_2019_6.pdf" TargetMode="External"/><Relationship Id="rId95" Type="http://schemas.openxmlformats.org/officeDocument/2006/relationships/hyperlink" Target="http://repositorio.veracruz.gob.mx/medioambiente/wp-content/uploads/sites/9/2019/07/factura_02_2019_95.pdf" TargetMode="External"/><Relationship Id="rId160" Type="http://schemas.openxmlformats.org/officeDocument/2006/relationships/hyperlink" Target="http://repositorio.veracruz.gob.mx/medioambiente/wp-content/uploads/sites/9/2019/07/factura_02_2019_160.pdf" TargetMode="External"/><Relationship Id="rId22" Type="http://schemas.openxmlformats.org/officeDocument/2006/relationships/hyperlink" Target="http://repositorio.veracruz.gob.mx/medioambiente/wp-content/uploads/sites/9/2019/07/factura_02_2019_23.pdf" TargetMode="External"/><Relationship Id="rId43" Type="http://schemas.openxmlformats.org/officeDocument/2006/relationships/hyperlink" Target="http://repositorio.veracruz.gob.mx/medioambiente/wp-content/uploads/sites/9/2019/07/factura_02_2019_.pdf" TargetMode="External"/><Relationship Id="rId64" Type="http://schemas.openxmlformats.org/officeDocument/2006/relationships/hyperlink" Target="http://repositorio.veracruz.gob.mx/medioambiente/wp-content/uploads/sites/9/2019/07/factura_02_2019_64.pdf" TargetMode="External"/><Relationship Id="rId118" Type="http://schemas.openxmlformats.org/officeDocument/2006/relationships/hyperlink" Target="http://repositorio.veracruz.gob.mx/medioambiente/wp-content/uploads/sites/9/2019/07/factura_02_2019_118.pdf" TargetMode="External"/><Relationship Id="rId139" Type="http://schemas.openxmlformats.org/officeDocument/2006/relationships/hyperlink" Target="http://repositorio.veracruz.gob.mx/medioambiente/wp-content/uploads/sites/9/2019/07/factura_02_2019_139.pdf" TargetMode="External"/><Relationship Id="rId85" Type="http://schemas.openxmlformats.org/officeDocument/2006/relationships/hyperlink" Target="http://repositorio.veracruz.gob.mx/medioambiente/wp-content/uploads/sites/9/2019/07/factura_02_2019_85.pdf" TargetMode="External"/><Relationship Id="rId150" Type="http://schemas.openxmlformats.org/officeDocument/2006/relationships/hyperlink" Target="http://repositorio.veracruz.gob.mx/medioambiente/wp-content/uploads/sites/9/2019/07/factura_02_2019_150.pdf" TargetMode="External"/><Relationship Id="rId171" Type="http://schemas.openxmlformats.org/officeDocument/2006/relationships/hyperlink" Target="http://repositorio.veracruz.gob.mx/medioambiente/wp-content/uploads/sites/9/2019/07/factura_02_2019_171.pdf" TargetMode="External"/><Relationship Id="rId12" Type="http://schemas.openxmlformats.org/officeDocument/2006/relationships/hyperlink" Target="http://repositorio.veracruz.gob.mx/medioambiente/wp-content/uploads/sites/9/2019/07/factura_02_2019_13.pdf" TargetMode="External"/><Relationship Id="rId33" Type="http://schemas.openxmlformats.org/officeDocument/2006/relationships/hyperlink" Target="http://repositorio.veracruz.gob.mx/medioambiente/wp-content/uploads/sites/9/2019/07/factura_02_2019_34.pdf" TargetMode="External"/><Relationship Id="rId108" Type="http://schemas.openxmlformats.org/officeDocument/2006/relationships/hyperlink" Target="http://repositorio.veracruz.gob.mx/medioambiente/wp-content/uploads/sites/9/2019/07/factura_02_2019_108.pdf" TargetMode="External"/><Relationship Id="rId129" Type="http://schemas.openxmlformats.org/officeDocument/2006/relationships/hyperlink" Target="http://repositorio.veracruz.gob.mx/medioambiente/wp-content/uploads/sites/9/2019/07/factura_02_2019_129.pdf" TargetMode="External"/><Relationship Id="rId54" Type="http://schemas.openxmlformats.org/officeDocument/2006/relationships/hyperlink" Target="http://repositorio.veracruz.gob.mx/medioambiente/wp-content/uploads/sites/9/2019/07/factura_02_2019_54.pdf" TargetMode="External"/><Relationship Id="rId75" Type="http://schemas.openxmlformats.org/officeDocument/2006/relationships/hyperlink" Target="http://repositorio.veracruz.gob.mx/medioambiente/wp-content/uploads/sites/9/2019/07/factura_02_2019_75.pdf" TargetMode="External"/><Relationship Id="rId96" Type="http://schemas.openxmlformats.org/officeDocument/2006/relationships/hyperlink" Target="http://repositorio.veracruz.gob.mx/medioambiente/wp-content/uploads/sites/9/2019/07/factura_02_2019_96.pdf" TargetMode="External"/><Relationship Id="rId140" Type="http://schemas.openxmlformats.org/officeDocument/2006/relationships/hyperlink" Target="http://repositorio.veracruz.gob.mx/medioambiente/wp-content/uploads/sites/9/2019/07/factura_02_2019_140.pdf" TargetMode="External"/><Relationship Id="rId161" Type="http://schemas.openxmlformats.org/officeDocument/2006/relationships/hyperlink" Target="http://repositorio.veracruz.gob.mx/medioambiente/wp-content/uploads/sites/9/2019/07/factura_02_2019_161.pdf" TargetMode="External"/><Relationship Id="rId1" Type="http://schemas.openxmlformats.org/officeDocument/2006/relationships/hyperlink" Target="http://repositorio.veracruz.gob.mx/medioambiente/wp-content/uploads/sites/9/2019/07/factura_02_2019_2.pdf" TargetMode="External"/><Relationship Id="rId6" Type="http://schemas.openxmlformats.org/officeDocument/2006/relationships/hyperlink" Target="http://repositorio.veracruz.gob.mx/medioambiente/wp-content/uploads/sites/9/2019/07/factura_02_2019_7.pdf" TargetMode="External"/><Relationship Id="rId23" Type="http://schemas.openxmlformats.org/officeDocument/2006/relationships/hyperlink" Target="http://repositorio.veracruz.gob.mx/medioambiente/wp-content/uploads/sites/9/2019/07/factura_02_2019_24.pdf" TargetMode="External"/><Relationship Id="rId28" Type="http://schemas.openxmlformats.org/officeDocument/2006/relationships/hyperlink" Target="http://repositorio.veracruz.gob.mx/medioambiente/wp-content/uploads/sites/9/2019/07/factura_02_2019_29.pdf" TargetMode="External"/><Relationship Id="rId49" Type="http://schemas.openxmlformats.org/officeDocument/2006/relationships/hyperlink" Target="http://repositorio.veracruz.gob.mx/medioambiente/wp-content/uploads/sites/9/2019/07/factura_02_2019_49.pdf" TargetMode="External"/><Relationship Id="rId114" Type="http://schemas.openxmlformats.org/officeDocument/2006/relationships/hyperlink" Target="http://repositorio.veracruz.gob.mx/medioambiente/wp-content/uploads/sites/9/2019/07/factura_02_2019_114.pdf" TargetMode="External"/><Relationship Id="rId119" Type="http://schemas.openxmlformats.org/officeDocument/2006/relationships/hyperlink" Target="http://repositorio.veracruz.gob.mx/medioambiente/wp-content/uploads/sites/9/2019/07/factura_02_2019_119.pdf" TargetMode="External"/><Relationship Id="rId44" Type="http://schemas.openxmlformats.org/officeDocument/2006/relationships/hyperlink" Target="http://repositorio.veracruz.gob.mx/medioambiente/wp-content/uploads/sites/9/2019/07/factura_02_2019_44.pdf" TargetMode="External"/><Relationship Id="rId60" Type="http://schemas.openxmlformats.org/officeDocument/2006/relationships/hyperlink" Target="http://repositorio.veracruz.gob.mx/medioambiente/wp-content/uploads/sites/9/2019/07/factura_02_2019_60.pdf" TargetMode="External"/><Relationship Id="rId65" Type="http://schemas.openxmlformats.org/officeDocument/2006/relationships/hyperlink" Target="http://repositorio.veracruz.gob.mx/medioambiente/wp-content/uploads/sites/9/2019/07/factura_02_2019_65.pdf" TargetMode="External"/><Relationship Id="rId81" Type="http://schemas.openxmlformats.org/officeDocument/2006/relationships/hyperlink" Target="http://repositorio.veracruz.gob.mx/medioambiente/wp-content/uploads/sites/9/2019/07/factura_02_2019_81.pdf" TargetMode="External"/><Relationship Id="rId86" Type="http://schemas.openxmlformats.org/officeDocument/2006/relationships/hyperlink" Target="http://repositorio.veracruz.gob.mx/medioambiente/wp-content/uploads/sites/9/2019/07/factura_02_2019_86.pdf" TargetMode="External"/><Relationship Id="rId130" Type="http://schemas.openxmlformats.org/officeDocument/2006/relationships/hyperlink" Target="http://repositorio.veracruz.gob.mx/medioambiente/wp-content/uploads/sites/9/2019/07/factura_02_2019_130.pdf" TargetMode="External"/><Relationship Id="rId135" Type="http://schemas.openxmlformats.org/officeDocument/2006/relationships/hyperlink" Target="http://repositorio.veracruz.gob.mx/medioambiente/wp-content/uploads/sites/9/2019/07/factura_02_2019_135.pdf" TargetMode="External"/><Relationship Id="rId151" Type="http://schemas.openxmlformats.org/officeDocument/2006/relationships/hyperlink" Target="http://repositorio.veracruz.gob.mx/medioambiente/wp-content/uploads/sites/9/2019/07/factura_02_2019_151.pdf" TargetMode="External"/><Relationship Id="rId156" Type="http://schemas.openxmlformats.org/officeDocument/2006/relationships/hyperlink" Target="http://repositorio.veracruz.gob.mx/medioambiente/wp-content/uploads/sites/9/2019/07/factura_02_2019_156.pdf" TargetMode="External"/><Relationship Id="rId172" Type="http://schemas.openxmlformats.org/officeDocument/2006/relationships/hyperlink" Target="http://repositorio.veracruz.gob.mx/medioambiente/wp-content/uploads/sites/9/2019/07/factura_02_2019_172.pdf" TargetMode="External"/><Relationship Id="rId13" Type="http://schemas.openxmlformats.org/officeDocument/2006/relationships/hyperlink" Target="http://repositorio.veracruz.gob.mx/medioambiente/wp-content/uploads/sites/9/2019/07/factura_02_2019_14.pdf" TargetMode="External"/><Relationship Id="rId18" Type="http://schemas.openxmlformats.org/officeDocument/2006/relationships/hyperlink" Target="http://repositorio.veracruz.gob.mx/medioambiente/wp-content/uploads/sites/9/2019/07/factura_02_2019_19.pdf" TargetMode="External"/><Relationship Id="rId39" Type="http://schemas.openxmlformats.org/officeDocument/2006/relationships/hyperlink" Target="http://repositorio.veracruz.gob.mx/medioambiente/wp-content/uploads/sites/9/2019/07/factura_02_2019_40.pdf" TargetMode="External"/><Relationship Id="rId109" Type="http://schemas.openxmlformats.org/officeDocument/2006/relationships/hyperlink" Target="http://repositorio.veracruz.gob.mx/medioambiente/wp-content/uploads/sites/9/2019/07/factura_02_2019_109.pdf" TargetMode="External"/><Relationship Id="rId34" Type="http://schemas.openxmlformats.org/officeDocument/2006/relationships/hyperlink" Target="http://repositorio.veracruz.gob.mx/medioambiente/wp-content/uploads/sites/9/2019/07/factura_02_2019_35.pdf" TargetMode="External"/><Relationship Id="rId50" Type="http://schemas.openxmlformats.org/officeDocument/2006/relationships/hyperlink" Target="http://repositorio.veracruz.gob.mx/medioambiente/wp-content/uploads/sites/9/2019/07/factura_02_2019_50.pdf" TargetMode="External"/><Relationship Id="rId55" Type="http://schemas.openxmlformats.org/officeDocument/2006/relationships/hyperlink" Target="http://repositorio.veracruz.gob.mx/medioambiente/wp-content/uploads/sites/9/2019/07/factura_02_2019_55.pdf" TargetMode="External"/><Relationship Id="rId76" Type="http://schemas.openxmlformats.org/officeDocument/2006/relationships/hyperlink" Target="http://repositorio.veracruz.gob.mx/medioambiente/wp-content/uploads/sites/9/2019/07/factura_02_2019_76.pdf" TargetMode="External"/><Relationship Id="rId97" Type="http://schemas.openxmlformats.org/officeDocument/2006/relationships/hyperlink" Target="http://repositorio.veracruz.gob.mx/medioambiente/wp-content/uploads/sites/9/2019/07/factura_02_2019_97.pdf" TargetMode="External"/><Relationship Id="rId104" Type="http://schemas.openxmlformats.org/officeDocument/2006/relationships/hyperlink" Target="http://repositorio.veracruz.gob.mx/medioambiente/wp-content/uploads/sites/9/2019/07/factura_02_2019_104.pdf" TargetMode="External"/><Relationship Id="rId120" Type="http://schemas.openxmlformats.org/officeDocument/2006/relationships/hyperlink" Target="http://repositorio.veracruz.gob.mx/medioambiente/wp-content/uploads/sites/9/2019/07/factura_02_2019_120.pdf" TargetMode="External"/><Relationship Id="rId125" Type="http://schemas.openxmlformats.org/officeDocument/2006/relationships/hyperlink" Target="http://repositorio.veracruz.gob.mx/medioambiente/wp-content/uploads/sites/9/2019/07/factura_02_2019_125.pdf" TargetMode="External"/><Relationship Id="rId141" Type="http://schemas.openxmlformats.org/officeDocument/2006/relationships/hyperlink" Target="http://repositorio.veracruz.gob.mx/medioambiente/wp-content/uploads/sites/9/2019/07/factura_02_2019_141.pdf" TargetMode="External"/><Relationship Id="rId146" Type="http://schemas.openxmlformats.org/officeDocument/2006/relationships/hyperlink" Target="http://repositorio.veracruz.gob.mx/medioambiente/wp-content/uploads/sites/9/2019/07/factura_02_2019_146.pdf" TargetMode="External"/><Relationship Id="rId167" Type="http://schemas.openxmlformats.org/officeDocument/2006/relationships/hyperlink" Target="http://repositorio.veracruz.gob.mx/medioambiente/wp-content/uploads/sites/9/2019/07/factura_02_2019_167.pdf" TargetMode="External"/><Relationship Id="rId7" Type="http://schemas.openxmlformats.org/officeDocument/2006/relationships/hyperlink" Target="http://repositorio.veracruz.gob.mx/medioambiente/wp-content/uploads/sites/9/2019/07/factura_02_2019_8.pdf" TargetMode="External"/><Relationship Id="rId71" Type="http://schemas.openxmlformats.org/officeDocument/2006/relationships/hyperlink" Target="http://repositorio.veracruz.gob.mx/medioambiente/wp-content/uploads/sites/9/2019/07/factura_02_2019_71.pdf" TargetMode="External"/><Relationship Id="rId92" Type="http://schemas.openxmlformats.org/officeDocument/2006/relationships/hyperlink" Target="http://repositorio.veracruz.gob.mx/medioambiente/wp-content/uploads/sites/9/2019/07/factura_02_2019_92.pdf" TargetMode="External"/><Relationship Id="rId162" Type="http://schemas.openxmlformats.org/officeDocument/2006/relationships/hyperlink" Target="http://repositorio.veracruz.gob.mx/medioambiente/wp-content/uploads/sites/9/2019/07/factura_02_2019_162.pdf" TargetMode="External"/><Relationship Id="rId2" Type="http://schemas.openxmlformats.org/officeDocument/2006/relationships/hyperlink" Target="http://repositorio.veracruz.gob.mx/medioambiente/wp-content/uploads/sites/9/2019/07/factura_02_2019_3.pdf" TargetMode="External"/><Relationship Id="rId29" Type="http://schemas.openxmlformats.org/officeDocument/2006/relationships/hyperlink" Target="http://repositorio.veracruz.gob.mx/medioambiente/wp-content/uploads/sites/9/2019/07/factura_02_2019_30.pdf" TargetMode="External"/><Relationship Id="rId24" Type="http://schemas.openxmlformats.org/officeDocument/2006/relationships/hyperlink" Target="http://repositorio.veracruz.gob.mx/medioambiente/wp-content/uploads/sites/9/2019/07/factura_02_2019_25.pdf" TargetMode="External"/><Relationship Id="rId40" Type="http://schemas.openxmlformats.org/officeDocument/2006/relationships/hyperlink" Target="http://repositorio.veracruz.gob.mx/medioambiente/wp-content/uploads/sites/9/2019/07/factura_02_2019_41.pdf" TargetMode="External"/><Relationship Id="rId45" Type="http://schemas.openxmlformats.org/officeDocument/2006/relationships/hyperlink" Target="http://repositorio.veracruz.gob.mx/medioambiente/wp-content/uploads/sites/9/2019/07/factura_02_2019_45.pdf" TargetMode="External"/><Relationship Id="rId66" Type="http://schemas.openxmlformats.org/officeDocument/2006/relationships/hyperlink" Target="http://repositorio.veracruz.gob.mx/medioambiente/wp-content/uploads/sites/9/2019/07/factura_02_2019_66.pdf" TargetMode="External"/><Relationship Id="rId87" Type="http://schemas.openxmlformats.org/officeDocument/2006/relationships/hyperlink" Target="http://repositorio.veracruz.gob.mx/medioambiente/wp-content/uploads/sites/9/2019/07/factura_02_2019_87.pdf" TargetMode="External"/><Relationship Id="rId110" Type="http://schemas.openxmlformats.org/officeDocument/2006/relationships/hyperlink" Target="http://repositorio.veracruz.gob.mx/medioambiente/wp-content/uploads/sites/9/2019/07/factura_02_2019_110.pdf" TargetMode="External"/><Relationship Id="rId115" Type="http://schemas.openxmlformats.org/officeDocument/2006/relationships/hyperlink" Target="http://repositorio.veracruz.gob.mx/medioambiente/wp-content/uploads/sites/9/2019/07/factura_02_2019_115.pdf" TargetMode="External"/><Relationship Id="rId131" Type="http://schemas.openxmlformats.org/officeDocument/2006/relationships/hyperlink" Target="http://repositorio.veracruz.gob.mx/medioambiente/wp-content/uploads/sites/9/2019/07/factura_02_2019_131.pdf" TargetMode="External"/><Relationship Id="rId136" Type="http://schemas.openxmlformats.org/officeDocument/2006/relationships/hyperlink" Target="http://repositorio.veracruz.gob.mx/medioambiente/wp-content/uploads/sites/9/2019/07/factura_02_2019_136.pdf" TargetMode="External"/><Relationship Id="rId157" Type="http://schemas.openxmlformats.org/officeDocument/2006/relationships/hyperlink" Target="http://repositorio.veracruz.gob.mx/medioambiente/wp-content/uploads/sites/9/2019/07/factura_02_2019_157.pdf" TargetMode="External"/><Relationship Id="rId61" Type="http://schemas.openxmlformats.org/officeDocument/2006/relationships/hyperlink" Target="http://repositorio.veracruz.gob.mx/medioambiente/wp-content/uploads/sites/9/2019/07/factura_02_2019_61.pdf" TargetMode="External"/><Relationship Id="rId82" Type="http://schemas.openxmlformats.org/officeDocument/2006/relationships/hyperlink" Target="http://repositorio.veracruz.gob.mx/medioambiente/wp-content/uploads/sites/9/2019/07/factura_02_2019_82.pdf" TargetMode="External"/><Relationship Id="rId152" Type="http://schemas.openxmlformats.org/officeDocument/2006/relationships/hyperlink" Target="http://repositorio.veracruz.gob.mx/medioambiente/wp-content/uploads/sites/9/2019/07/factura_02_2019_152.pdf" TargetMode="External"/><Relationship Id="rId173" Type="http://schemas.openxmlformats.org/officeDocument/2006/relationships/hyperlink" Target="http://repositorio.veracruz.gob.mx/medioambiente/wp-content/uploads/sites/9/2019/07/factura_02_2019_173.pdf" TargetMode="External"/><Relationship Id="rId19" Type="http://schemas.openxmlformats.org/officeDocument/2006/relationships/hyperlink" Target="http://repositorio.veracruz.gob.mx/medioambiente/wp-content/uploads/sites/9/2019/07/factura_02_2019_20.pdf" TargetMode="External"/><Relationship Id="rId14" Type="http://schemas.openxmlformats.org/officeDocument/2006/relationships/hyperlink" Target="http://repositorio.veracruz.gob.mx/medioambiente/wp-content/uploads/sites/9/2019/07/factura_02_2019_15.pdf" TargetMode="External"/><Relationship Id="rId30" Type="http://schemas.openxmlformats.org/officeDocument/2006/relationships/hyperlink" Target="http://repositorio.veracruz.gob.mx/medioambiente/wp-content/uploads/sites/9/2019/07/factura_02_2019_31.pdf" TargetMode="External"/><Relationship Id="rId35" Type="http://schemas.openxmlformats.org/officeDocument/2006/relationships/hyperlink" Target="http://repositorio.veracruz.gob.mx/medioambiente/wp-content/uploads/sites/9/2019/07/factura_02_2019_36.pdf" TargetMode="External"/><Relationship Id="rId56" Type="http://schemas.openxmlformats.org/officeDocument/2006/relationships/hyperlink" Target="http://repositorio.veracruz.gob.mx/medioambiente/wp-content/uploads/sites/9/2019/07/factura_02_2019_56.pdf" TargetMode="External"/><Relationship Id="rId77" Type="http://schemas.openxmlformats.org/officeDocument/2006/relationships/hyperlink" Target="http://repositorio.veracruz.gob.mx/medioambiente/wp-content/uploads/sites/9/2019/07/factura_02_2019_77.pdf" TargetMode="External"/><Relationship Id="rId100" Type="http://schemas.openxmlformats.org/officeDocument/2006/relationships/hyperlink" Target="http://repositorio.veracruz.gob.mx/medioambiente/wp-content/uploads/sites/9/2019/07/factura_02_2019_100.pdf" TargetMode="External"/><Relationship Id="rId105" Type="http://schemas.openxmlformats.org/officeDocument/2006/relationships/hyperlink" Target="http://repositorio.veracruz.gob.mx/medioambiente/wp-content/uploads/sites/9/2019/07/factura_02_2019_105.pdf" TargetMode="External"/><Relationship Id="rId126" Type="http://schemas.openxmlformats.org/officeDocument/2006/relationships/hyperlink" Target="http://repositorio.veracruz.gob.mx/medioambiente/wp-content/uploads/sites/9/2019/07/factura_02_2019_126.pdf" TargetMode="External"/><Relationship Id="rId147" Type="http://schemas.openxmlformats.org/officeDocument/2006/relationships/hyperlink" Target="http://repositorio.veracruz.gob.mx/medioambiente/wp-content/uploads/sites/9/2019/07/factura_02_2019_147.pdf" TargetMode="External"/><Relationship Id="rId168" Type="http://schemas.openxmlformats.org/officeDocument/2006/relationships/hyperlink" Target="http://repositorio.veracruz.gob.mx/medioambiente/wp-content/uploads/sites/9/2019/07/factura_02_2019_168.pdf" TargetMode="External"/><Relationship Id="rId8" Type="http://schemas.openxmlformats.org/officeDocument/2006/relationships/hyperlink" Target="http://repositorio.veracruz.gob.mx/medioambiente/wp-content/uploads/sites/9/2019/07/factura_02_2019_9.pdf" TargetMode="External"/><Relationship Id="rId51" Type="http://schemas.openxmlformats.org/officeDocument/2006/relationships/hyperlink" Target="http://repositorio.veracruz.gob.mx/medioambiente/wp-content/uploads/sites/9/2019/07/factura_02_2019_51.pdf" TargetMode="External"/><Relationship Id="rId72" Type="http://schemas.openxmlformats.org/officeDocument/2006/relationships/hyperlink" Target="http://repositorio.veracruz.gob.mx/medioambiente/wp-content/uploads/sites/9/2019/07/factura_02_2019_72.pdf" TargetMode="External"/><Relationship Id="rId93" Type="http://schemas.openxmlformats.org/officeDocument/2006/relationships/hyperlink" Target="http://repositorio.veracruz.gob.mx/medioambiente/wp-content/uploads/sites/9/2019/07/factura_02_2019_93.pdf" TargetMode="External"/><Relationship Id="rId98" Type="http://schemas.openxmlformats.org/officeDocument/2006/relationships/hyperlink" Target="http://repositorio.veracruz.gob.mx/medioambiente/wp-content/uploads/sites/9/2019/07/factura_02_2019_98.pdf" TargetMode="External"/><Relationship Id="rId121" Type="http://schemas.openxmlformats.org/officeDocument/2006/relationships/hyperlink" Target="http://repositorio.veracruz.gob.mx/medioambiente/wp-content/uploads/sites/9/2019/07/factura_02_2019_121.pdf" TargetMode="External"/><Relationship Id="rId142" Type="http://schemas.openxmlformats.org/officeDocument/2006/relationships/hyperlink" Target="http://repositorio.veracruz.gob.mx/medioambiente/wp-content/uploads/sites/9/2019/07/factura_02_2019_142.pdf" TargetMode="External"/><Relationship Id="rId163" Type="http://schemas.openxmlformats.org/officeDocument/2006/relationships/hyperlink" Target="http://repositorio.veracruz.gob.mx/medioambiente/wp-content/uploads/sites/9/2019/07/factura_02_2019_163.pdf" TargetMode="External"/><Relationship Id="rId3" Type="http://schemas.openxmlformats.org/officeDocument/2006/relationships/hyperlink" Target="http://repositorio.veracruz.gob.mx/medioambiente/wp-content/uploads/sites/9/2019/07/factura_02_2019_4.pdf" TargetMode="External"/><Relationship Id="rId25" Type="http://schemas.openxmlformats.org/officeDocument/2006/relationships/hyperlink" Target="http://repositorio.veracruz.gob.mx/medioambiente/wp-content/uploads/sites/9/2019/07/factura_02_2019_26.pdf" TargetMode="External"/><Relationship Id="rId46" Type="http://schemas.openxmlformats.org/officeDocument/2006/relationships/hyperlink" Target="http://repositorio.veracruz.gob.mx/medioambiente/wp-content/uploads/sites/9/2019/07/factura_02_2019_46.pdf" TargetMode="External"/><Relationship Id="rId67" Type="http://schemas.openxmlformats.org/officeDocument/2006/relationships/hyperlink" Target="http://repositorio.veracruz.gob.mx/medioambiente/wp-content/uploads/sites/9/2019/07/factura_02_2019_67.pdf" TargetMode="External"/><Relationship Id="rId116" Type="http://schemas.openxmlformats.org/officeDocument/2006/relationships/hyperlink" Target="http://repositorio.veracruz.gob.mx/medioambiente/wp-content/uploads/sites/9/2019/07/factura_02_2019_116.pdf" TargetMode="External"/><Relationship Id="rId137" Type="http://schemas.openxmlformats.org/officeDocument/2006/relationships/hyperlink" Target="http://repositorio.veracruz.gob.mx/medioambiente/wp-content/uploads/sites/9/2019/07/factura_02_2019_137.pdf" TargetMode="External"/><Relationship Id="rId158" Type="http://schemas.openxmlformats.org/officeDocument/2006/relationships/hyperlink" Target="http://repositorio.veracruz.gob.mx/medioambiente/wp-content/uploads/sites/9/2019/07/factura_02_2019_158.pdf" TargetMode="External"/><Relationship Id="rId20" Type="http://schemas.openxmlformats.org/officeDocument/2006/relationships/hyperlink" Target="http://repositorio.veracruz.gob.mx/medioambiente/wp-content/uploads/sites/9/2019/07/factura_02_2019_21.pdf" TargetMode="External"/><Relationship Id="rId41" Type="http://schemas.openxmlformats.org/officeDocument/2006/relationships/hyperlink" Target="http://repositorio.veracruz.gob.mx/medioambiente/wp-content/uploads/sites/9/2019/07/factura_02_2019_42.pdf" TargetMode="External"/><Relationship Id="rId62" Type="http://schemas.openxmlformats.org/officeDocument/2006/relationships/hyperlink" Target="http://repositorio.veracruz.gob.mx/medioambiente/wp-content/uploads/sites/9/2019/07/factura_02_2019_62.pdf" TargetMode="External"/><Relationship Id="rId83" Type="http://schemas.openxmlformats.org/officeDocument/2006/relationships/hyperlink" Target="http://repositorio.veracruz.gob.mx/medioambiente/wp-content/uploads/sites/9/2019/07/factura_02_2019_83.pdf" TargetMode="External"/><Relationship Id="rId88" Type="http://schemas.openxmlformats.org/officeDocument/2006/relationships/hyperlink" Target="http://repositorio.veracruz.gob.mx/medioambiente/wp-content/uploads/sites/9/2019/07/factura_02_2019_88.pdf" TargetMode="External"/><Relationship Id="rId111" Type="http://schemas.openxmlformats.org/officeDocument/2006/relationships/hyperlink" Target="http://repositorio.veracruz.gob.mx/medioambiente/wp-content/uploads/sites/9/2019/07/factura_02_2019_111.pdf" TargetMode="External"/><Relationship Id="rId132" Type="http://schemas.openxmlformats.org/officeDocument/2006/relationships/hyperlink" Target="http://repositorio.veracruz.gob.mx/medioambiente/wp-content/uploads/sites/9/2019/07/factura_02_2019_132.pdf" TargetMode="External"/><Relationship Id="rId153" Type="http://schemas.openxmlformats.org/officeDocument/2006/relationships/hyperlink" Target="http://repositorio.veracruz.gob.mx/medioambiente/wp-content/uploads/sites/9/2019/07/factura_02_2019_153.pdf" TargetMode="External"/><Relationship Id="rId174" Type="http://schemas.openxmlformats.org/officeDocument/2006/relationships/hyperlink" Target="http://repositorio.veracruz.gob.mx/medioambiente/wp-content/uploads/sites/9/2019/07/factura_02_2019_174.pdf" TargetMode="External"/><Relationship Id="rId15" Type="http://schemas.openxmlformats.org/officeDocument/2006/relationships/hyperlink" Target="http://repositorio.veracruz.gob.mx/medioambiente/wp-content/uploads/sites/9/2019/07/factura_02_2019_16.pdf" TargetMode="External"/><Relationship Id="rId36" Type="http://schemas.openxmlformats.org/officeDocument/2006/relationships/hyperlink" Target="http://repositorio.veracruz.gob.mx/medioambiente/wp-content/uploads/sites/9/2019/07/factura_02_2019_37.pdf" TargetMode="External"/><Relationship Id="rId57" Type="http://schemas.openxmlformats.org/officeDocument/2006/relationships/hyperlink" Target="http://repositorio.veracruz.gob.mx/medioambiente/wp-content/uploads/sites/9/2019/07/factura_02_2019_57.pdf" TargetMode="External"/><Relationship Id="rId106" Type="http://schemas.openxmlformats.org/officeDocument/2006/relationships/hyperlink" Target="http://repositorio.veracruz.gob.mx/medioambiente/wp-content/uploads/sites/9/2019/07/factura_02_2019_106.pdf" TargetMode="External"/><Relationship Id="rId127" Type="http://schemas.openxmlformats.org/officeDocument/2006/relationships/hyperlink" Target="http://repositorio.veracruz.gob.mx/medioambiente/wp-content/uploads/sites/9/2019/07/factura_02_2019_127.pdf" TargetMode="External"/><Relationship Id="rId10" Type="http://schemas.openxmlformats.org/officeDocument/2006/relationships/hyperlink" Target="http://repositorio.veracruz.gob.mx/medioambiente/wp-content/uploads/sites/9/2019/07/factura_02_2019_11.pdf" TargetMode="External"/><Relationship Id="rId31" Type="http://schemas.openxmlformats.org/officeDocument/2006/relationships/hyperlink" Target="http://repositorio.veracruz.gob.mx/medioambiente/wp-content/uploads/sites/9/2019/07/factura_02_2019_32.pdf" TargetMode="External"/><Relationship Id="rId52" Type="http://schemas.openxmlformats.org/officeDocument/2006/relationships/hyperlink" Target="http://repositorio.veracruz.gob.mx/medioambiente/wp-content/uploads/sites/9/2019/07/factura_02_2019_52.pdf" TargetMode="External"/><Relationship Id="rId73" Type="http://schemas.openxmlformats.org/officeDocument/2006/relationships/hyperlink" Target="http://repositorio.veracruz.gob.mx/medioambiente/wp-content/uploads/sites/9/2019/07/factura_02_2019_73.pdf" TargetMode="External"/><Relationship Id="rId78" Type="http://schemas.openxmlformats.org/officeDocument/2006/relationships/hyperlink" Target="http://repositorio.veracruz.gob.mx/medioambiente/wp-content/uploads/sites/9/2019/07/factura_02_2019_78.pdf" TargetMode="External"/><Relationship Id="rId94" Type="http://schemas.openxmlformats.org/officeDocument/2006/relationships/hyperlink" Target="http://repositorio.veracruz.gob.mx/medioambiente/wp-content/uploads/sites/9/2019/07/factura_02_2019_94.pdf" TargetMode="External"/><Relationship Id="rId99" Type="http://schemas.openxmlformats.org/officeDocument/2006/relationships/hyperlink" Target="http://repositorio.veracruz.gob.mx/medioambiente/wp-content/uploads/sites/9/2019/07/factura_02_2019_99.pdf" TargetMode="External"/><Relationship Id="rId101" Type="http://schemas.openxmlformats.org/officeDocument/2006/relationships/hyperlink" Target="http://repositorio.veracruz.gob.mx/medioambiente/wp-content/uploads/sites/9/2019/07/factura_02_2019_101.pdf" TargetMode="External"/><Relationship Id="rId122" Type="http://schemas.openxmlformats.org/officeDocument/2006/relationships/hyperlink" Target="http://repositorio.veracruz.gob.mx/medioambiente/wp-content/uploads/sites/9/2019/07/factura_02_2019_122.pdf" TargetMode="External"/><Relationship Id="rId143" Type="http://schemas.openxmlformats.org/officeDocument/2006/relationships/hyperlink" Target="http://repositorio.veracruz.gob.mx/medioambiente/wp-content/uploads/sites/9/2019/07/factura_02_2019_143.pdf" TargetMode="External"/><Relationship Id="rId148" Type="http://schemas.openxmlformats.org/officeDocument/2006/relationships/hyperlink" Target="http://repositorio.veracruz.gob.mx/medioambiente/wp-content/uploads/sites/9/2019/07/factura_02_2019_148.pdf" TargetMode="External"/><Relationship Id="rId164" Type="http://schemas.openxmlformats.org/officeDocument/2006/relationships/hyperlink" Target="http://repositorio.veracruz.gob.mx/medioambiente/wp-content/uploads/sites/9/2019/07/factura_02_2019_164.pdf" TargetMode="External"/><Relationship Id="rId169" Type="http://schemas.openxmlformats.org/officeDocument/2006/relationships/hyperlink" Target="http://repositorio.veracruz.gob.mx/medioambiente/wp-content/uploads/sites/9/2019/07/factura_02_2019_169.pdf" TargetMode="External"/><Relationship Id="rId4" Type="http://schemas.openxmlformats.org/officeDocument/2006/relationships/hyperlink" Target="http://repositorio.veracruz.gob.mx/medioambiente/wp-content/uploads/sites/9/2019/07/factura_02_2019_5.pdf" TargetMode="External"/><Relationship Id="rId9" Type="http://schemas.openxmlformats.org/officeDocument/2006/relationships/hyperlink" Target="http://repositorio.veracruz.gob.mx/medioambiente/wp-content/uploads/sites/9/2019/07/factura_02_2019_10.pdf" TargetMode="External"/><Relationship Id="rId26" Type="http://schemas.openxmlformats.org/officeDocument/2006/relationships/hyperlink" Target="http://repositorio.veracruz.gob.mx/medioambiente/wp-content/uploads/sites/9/2019/07/factura_02_2019_27.pdf" TargetMode="External"/><Relationship Id="rId47" Type="http://schemas.openxmlformats.org/officeDocument/2006/relationships/hyperlink" Target="http://repositorio.veracruz.gob.mx/medioambiente/wp-content/uploads/sites/9/2019/07/factura_02_2019_47.pdf" TargetMode="External"/><Relationship Id="rId68" Type="http://schemas.openxmlformats.org/officeDocument/2006/relationships/hyperlink" Target="http://repositorio.veracruz.gob.mx/medioambiente/wp-content/uploads/sites/9/2019/07/factura_02_2019_68.pdf" TargetMode="External"/><Relationship Id="rId89" Type="http://schemas.openxmlformats.org/officeDocument/2006/relationships/hyperlink" Target="http://repositorio.veracruz.gob.mx/medioambiente/wp-content/uploads/sites/9/2019/07/factura_02_2019_89.pdf" TargetMode="External"/><Relationship Id="rId112" Type="http://schemas.openxmlformats.org/officeDocument/2006/relationships/hyperlink" Target="http://repositorio.veracruz.gob.mx/medioambiente/wp-content/uploads/sites/9/2019/07/factura_02_2019_112.pdf" TargetMode="External"/><Relationship Id="rId133" Type="http://schemas.openxmlformats.org/officeDocument/2006/relationships/hyperlink" Target="http://repositorio.veracruz.gob.mx/medioambiente/wp-content/uploads/sites/9/2019/07/factura_02_2019_133.pdf" TargetMode="External"/><Relationship Id="rId154" Type="http://schemas.openxmlformats.org/officeDocument/2006/relationships/hyperlink" Target="http://repositorio.veracruz.gob.mx/medioambiente/wp-content/uploads/sites/9/2019/07/factura_02_2019_154.pdf" TargetMode="External"/><Relationship Id="rId16" Type="http://schemas.openxmlformats.org/officeDocument/2006/relationships/hyperlink" Target="http://repositorio.veracruz.gob.mx/medioambiente/wp-content/uploads/sites/9/2019/07/factura_02_2019_17.pdf" TargetMode="External"/><Relationship Id="rId37" Type="http://schemas.openxmlformats.org/officeDocument/2006/relationships/hyperlink" Target="http://repositorio.veracruz.gob.mx/medioambiente/wp-content/uploads/sites/9/2019/07/factura_02_2019_38.pdf" TargetMode="External"/><Relationship Id="rId58" Type="http://schemas.openxmlformats.org/officeDocument/2006/relationships/hyperlink" Target="http://repositorio.veracruz.gob.mx/medioambiente/wp-content/uploads/sites/9/2019/07/factura_02_2019_58.pdf" TargetMode="External"/><Relationship Id="rId79" Type="http://schemas.openxmlformats.org/officeDocument/2006/relationships/hyperlink" Target="http://repositorio.veracruz.gob.mx/medioambiente/wp-content/uploads/sites/9/2019/07/factura_02_2019_79.pdf" TargetMode="External"/><Relationship Id="rId102" Type="http://schemas.openxmlformats.org/officeDocument/2006/relationships/hyperlink" Target="http://repositorio.veracruz.gob.mx/medioambiente/wp-content/uploads/sites/9/2019/07/factura_02_2019_102.pdf" TargetMode="External"/><Relationship Id="rId123" Type="http://schemas.openxmlformats.org/officeDocument/2006/relationships/hyperlink" Target="http://repositorio.veracruz.gob.mx/medioambiente/wp-content/uploads/sites/9/2019/07/factura_02_2019_123.pdf" TargetMode="External"/><Relationship Id="rId144" Type="http://schemas.openxmlformats.org/officeDocument/2006/relationships/hyperlink" Target="http://repositorio.veracruz.gob.mx/medioambiente/wp-content/uploads/sites/9/2019/07/factura_02_2019_144.pdf" TargetMode="External"/><Relationship Id="rId90" Type="http://schemas.openxmlformats.org/officeDocument/2006/relationships/hyperlink" Target="http://repositorio.veracruz.gob.mx/medioambiente/wp-content/uploads/sites/9/2019/07/factura_02_2019_90.pdf" TargetMode="External"/><Relationship Id="rId165" Type="http://schemas.openxmlformats.org/officeDocument/2006/relationships/hyperlink" Target="http://repositorio.veracruz.gob.mx/medioambiente/wp-content/uploads/sites/9/2019/07/factura_02_2019_165.pdf" TargetMode="External"/><Relationship Id="rId27" Type="http://schemas.openxmlformats.org/officeDocument/2006/relationships/hyperlink" Target="http://repositorio.veracruz.gob.mx/medioambiente/wp-content/uploads/sites/9/2019/07/factura_02_2019_28.pdf" TargetMode="External"/><Relationship Id="rId48" Type="http://schemas.openxmlformats.org/officeDocument/2006/relationships/hyperlink" Target="http://repositorio.veracruz.gob.mx/medioambiente/wp-content/uploads/sites/9/2019/07/factura_02_2019_48.pdf" TargetMode="External"/><Relationship Id="rId69" Type="http://schemas.openxmlformats.org/officeDocument/2006/relationships/hyperlink" Target="http://repositorio.veracruz.gob.mx/medioambiente/wp-content/uploads/sites/9/2019/07/factura_02_2019_69.pdf" TargetMode="External"/><Relationship Id="rId113" Type="http://schemas.openxmlformats.org/officeDocument/2006/relationships/hyperlink" Target="http://repositorio.veracruz.gob.mx/medioambiente/wp-content/uploads/sites/9/2019/07/factura_02_2019_113.pdf" TargetMode="External"/><Relationship Id="rId134" Type="http://schemas.openxmlformats.org/officeDocument/2006/relationships/hyperlink" Target="http://repositorio.veracruz.gob.mx/medioambiente/wp-content/uploads/sites/9/2019/07/factura_02_2019_134.pdf" TargetMode="External"/><Relationship Id="rId80" Type="http://schemas.openxmlformats.org/officeDocument/2006/relationships/hyperlink" Target="http://repositorio.veracruz.gob.mx/medioambiente/wp-content/uploads/sites/9/2019/07/factura_02_2019_80.pdf" TargetMode="External"/><Relationship Id="rId155" Type="http://schemas.openxmlformats.org/officeDocument/2006/relationships/hyperlink" Target="http://repositorio.veracruz.gob.mx/medioambiente/wp-content/uploads/sites/9/2019/07/factura_02_2019_155.pdf" TargetMode="External"/><Relationship Id="rId17" Type="http://schemas.openxmlformats.org/officeDocument/2006/relationships/hyperlink" Target="http://repositorio.veracruz.gob.mx/medioambiente/wp-content/uploads/sites/9/2019/07/factura_02_2019_18.pdf" TargetMode="External"/><Relationship Id="rId38" Type="http://schemas.openxmlformats.org/officeDocument/2006/relationships/hyperlink" Target="http://repositorio.veracruz.gob.mx/medioambiente/wp-content/uploads/sites/9/2019/07/factura_02_2019_39.pdf" TargetMode="External"/><Relationship Id="rId59" Type="http://schemas.openxmlformats.org/officeDocument/2006/relationships/hyperlink" Target="http://repositorio.veracruz.gob.mx/medioambiente/wp-content/uploads/sites/9/2019/07/factura_02_2019_59.pdf" TargetMode="External"/><Relationship Id="rId103" Type="http://schemas.openxmlformats.org/officeDocument/2006/relationships/hyperlink" Target="http://repositorio.veracruz.gob.mx/medioambiente/wp-content/uploads/sites/9/2019/07/factura_02_2019_103.pdf" TargetMode="External"/><Relationship Id="rId124" Type="http://schemas.openxmlformats.org/officeDocument/2006/relationships/hyperlink" Target="http://repositorio.veracruz.gob.mx/medioambiente/wp-content/uploads/sites/9/2019/07/factura_02_2019_124.pdf" TargetMode="External"/><Relationship Id="rId70" Type="http://schemas.openxmlformats.org/officeDocument/2006/relationships/hyperlink" Target="http://repositorio.veracruz.gob.mx/medioambiente/wp-content/uploads/sites/9/2019/07/factura_02_2019_70.pdf" TargetMode="External"/><Relationship Id="rId91" Type="http://schemas.openxmlformats.org/officeDocument/2006/relationships/hyperlink" Target="http://repositorio.veracruz.gob.mx/medioambiente/wp-content/uploads/sites/9/2019/07/factura_02_2019_91.pdf" TargetMode="External"/><Relationship Id="rId145" Type="http://schemas.openxmlformats.org/officeDocument/2006/relationships/hyperlink" Target="http://repositorio.veracruz.gob.mx/medioambiente/wp-content/uploads/sites/9/2019/07/factura_02_2019_145.pdf" TargetMode="External"/><Relationship Id="rId166" Type="http://schemas.openxmlformats.org/officeDocument/2006/relationships/hyperlink" Target="http://repositorio.veracruz.gob.mx/medioambiente/wp-content/uploads/sites/9/2019/07/factura_02_2019_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1"/>
  <sheetViews>
    <sheetView tabSelected="1" topLeftCell="Z109" workbookViewId="0">
      <selection activeCell="AD143" sqref="AD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43556</v>
      </c>
      <c r="C8" s="4">
        <v>43646</v>
      </c>
      <c r="D8" s="3" t="s">
        <v>91</v>
      </c>
      <c r="E8" s="5" t="s">
        <v>114</v>
      </c>
      <c r="F8" s="6" t="s">
        <v>115</v>
      </c>
      <c r="G8" s="6" t="str">
        <f t="shared" ref="G8:G53" si="0">F8</f>
        <v>Secretaria de Despacho</v>
      </c>
      <c r="H8" s="6" t="s">
        <v>116</v>
      </c>
      <c r="I8" t="s">
        <v>117</v>
      </c>
      <c r="J8" t="s">
        <v>118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tr">
        <f>M8</f>
        <v>Recorrido con el Lic. Andres Manuel Lopez Obrador y el C. Gobernador.</v>
      </c>
      <c r="X8" s="7">
        <v>43553</v>
      </c>
      <c r="Y8" s="7">
        <v>43553</v>
      </c>
      <c r="Z8" s="3">
        <v>1</v>
      </c>
      <c r="AA8">
        <v>240</v>
      </c>
      <c r="AB8" s="3">
        <v>0</v>
      </c>
      <c r="AC8" s="7">
        <v>43525</v>
      </c>
      <c r="AD8" s="5" t="s">
        <v>124</v>
      </c>
      <c r="AE8" s="5">
        <v>1</v>
      </c>
      <c r="AF8" s="8" t="s">
        <v>125</v>
      </c>
      <c r="AG8" s="3" t="s">
        <v>126</v>
      </c>
      <c r="AH8" s="4">
        <f>+AI8</f>
        <v>43646</v>
      </c>
      <c r="AI8" s="4">
        <v>43646</v>
      </c>
      <c r="AJ8" s="3" t="s">
        <v>127</v>
      </c>
    </row>
    <row r="9" spans="1:36" x14ac:dyDescent="0.25">
      <c r="A9" s="3">
        <v>2019</v>
      </c>
      <c r="B9" s="4">
        <v>43556</v>
      </c>
      <c r="C9" s="4">
        <v>43646</v>
      </c>
      <c r="D9" s="3" t="s">
        <v>91</v>
      </c>
      <c r="E9" s="5" t="s">
        <v>114</v>
      </c>
      <c r="F9" s="6" t="s">
        <v>115</v>
      </c>
      <c r="G9" s="6" t="str">
        <f t="shared" si="0"/>
        <v>Secretaria de Despacho</v>
      </c>
      <c r="H9" s="6" t="s">
        <v>116</v>
      </c>
      <c r="I9" t="s">
        <v>117</v>
      </c>
      <c r="J9" t="s">
        <v>118</v>
      </c>
      <c r="K9" t="s">
        <v>118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129</v>
      </c>
      <c r="W9" t="str">
        <f t="shared" ref="W9:W72" si="1">M9</f>
        <v>Supervisión y revisión del trabajo realizado en el plan de remediación del vertedero Las Matas</v>
      </c>
      <c r="X9" s="7">
        <v>43554</v>
      </c>
      <c r="Y9" s="7">
        <v>43554</v>
      </c>
      <c r="Z9" s="3">
        <v>2</v>
      </c>
      <c r="AA9">
        <v>414</v>
      </c>
      <c r="AB9" s="3">
        <v>0</v>
      </c>
      <c r="AC9" s="7">
        <v>43556</v>
      </c>
      <c r="AD9" s="9" t="s">
        <v>130</v>
      </c>
      <c r="AE9" s="5">
        <v>2</v>
      </c>
      <c r="AF9" s="8" t="s">
        <v>125</v>
      </c>
      <c r="AG9" s="3" t="s">
        <v>126</v>
      </c>
      <c r="AH9" s="4">
        <f t="shared" ref="AH9:AH72" si="2">+AI9</f>
        <v>43646</v>
      </c>
      <c r="AI9" s="4">
        <v>43646</v>
      </c>
      <c r="AJ9" s="3" t="s">
        <v>127</v>
      </c>
    </row>
    <row r="10" spans="1:36" x14ac:dyDescent="0.25">
      <c r="A10" s="3">
        <v>2019</v>
      </c>
      <c r="B10" s="4">
        <v>43556</v>
      </c>
      <c r="C10" s="4">
        <v>43646</v>
      </c>
      <c r="D10" s="3" t="s">
        <v>91</v>
      </c>
      <c r="E10" s="5" t="s">
        <v>114</v>
      </c>
      <c r="F10" s="6" t="s">
        <v>115</v>
      </c>
      <c r="G10" s="6" t="str">
        <f t="shared" si="0"/>
        <v>Secretaria de Despacho</v>
      </c>
      <c r="H10" s="6" t="s">
        <v>116</v>
      </c>
      <c r="I10" t="s">
        <v>117</v>
      </c>
      <c r="J10" t="s">
        <v>118</v>
      </c>
      <c r="K10" t="s">
        <v>118</v>
      </c>
      <c r="L10" t="s">
        <v>101</v>
      </c>
      <c r="M10" t="s">
        <v>131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129</v>
      </c>
      <c r="W10" t="str">
        <f t="shared" si="1"/>
        <v>Recorrido en el tiradero de las Matas con el Gobernador.</v>
      </c>
      <c r="X10" s="7">
        <v>43565</v>
      </c>
      <c r="Y10" s="7">
        <v>43566</v>
      </c>
      <c r="Z10" s="3">
        <v>3</v>
      </c>
      <c r="AA10">
        <v>692</v>
      </c>
      <c r="AB10" s="3">
        <v>0</v>
      </c>
      <c r="AC10" s="7">
        <v>43571</v>
      </c>
      <c r="AD10" s="9" t="s">
        <v>132</v>
      </c>
      <c r="AE10" s="5">
        <v>3</v>
      </c>
      <c r="AF10" s="8" t="s">
        <v>125</v>
      </c>
      <c r="AG10" s="3" t="s">
        <v>126</v>
      </c>
      <c r="AH10" s="4">
        <f t="shared" si="2"/>
        <v>43646</v>
      </c>
      <c r="AI10" s="4">
        <v>43646</v>
      </c>
      <c r="AJ10" s="3" t="s">
        <v>127</v>
      </c>
    </row>
    <row r="11" spans="1:36" x14ac:dyDescent="0.25">
      <c r="A11" s="3">
        <v>2019</v>
      </c>
      <c r="B11" s="4">
        <v>43556</v>
      </c>
      <c r="C11" s="4">
        <v>43646</v>
      </c>
      <c r="D11" s="3" t="s">
        <v>91</v>
      </c>
      <c r="E11" s="5" t="s">
        <v>114</v>
      </c>
      <c r="F11" s="6" t="s">
        <v>115</v>
      </c>
      <c r="G11" s="6" t="str">
        <f t="shared" si="0"/>
        <v>Secretaria de Despacho</v>
      </c>
      <c r="H11" s="6" t="s">
        <v>116</v>
      </c>
      <c r="I11" t="s">
        <v>117</v>
      </c>
      <c r="J11" t="s">
        <v>118</v>
      </c>
      <c r="K11" t="s">
        <v>118</v>
      </c>
      <c r="L11" t="s">
        <v>101</v>
      </c>
      <c r="M11" t="s">
        <v>133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134</v>
      </c>
      <c r="W11" t="str">
        <f t="shared" si="1"/>
        <v>Recorrido a San Juan del Monte y reunión en APIVER</v>
      </c>
      <c r="X11" s="7">
        <v>43569</v>
      </c>
      <c r="Y11" s="7">
        <v>43567</v>
      </c>
      <c r="Z11" s="3">
        <v>4</v>
      </c>
      <c r="AA11">
        <v>420</v>
      </c>
      <c r="AB11" s="3">
        <v>0</v>
      </c>
      <c r="AC11" s="7">
        <v>43571</v>
      </c>
      <c r="AD11" s="9" t="s">
        <v>135</v>
      </c>
      <c r="AE11" s="5">
        <v>4</v>
      </c>
      <c r="AF11" s="8" t="s">
        <v>125</v>
      </c>
      <c r="AG11" s="3" t="s">
        <v>126</v>
      </c>
      <c r="AH11" s="4">
        <f t="shared" si="2"/>
        <v>43646</v>
      </c>
      <c r="AI11" s="4">
        <v>43646</v>
      </c>
      <c r="AJ11" s="3" t="s">
        <v>127</v>
      </c>
    </row>
    <row r="12" spans="1:36" x14ac:dyDescent="0.25">
      <c r="A12" s="3">
        <v>2019</v>
      </c>
      <c r="B12" s="4">
        <v>43556</v>
      </c>
      <c r="C12" s="4">
        <v>43646</v>
      </c>
      <c r="D12" s="3" t="s">
        <v>91</v>
      </c>
      <c r="E12" s="5" t="s">
        <v>114</v>
      </c>
      <c r="F12" s="6" t="s">
        <v>115</v>
      </c>
      <c r="G12" s="6" t="str">
        <f t="shared" si="0"/>
        <v>Secretaria de Despacho</v>
      </c>
      <c r="H12" s="6" t="s">
        <v>116</v>
      </c>
      <c r="I12" t="s">
        <v>117</v>
      </c>
      <c r="J12" t="s">
        <v>118</v>
      </c>
      <c r="K12" t="s">
        <v>118</v>
      </c>
      <c r="L12" t="s">
        <v>101</v>
      </c>
      <c r="M12" t="s">
        <v>136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129</v>
      </c>
      <c r="W12" t="str">
        <f t="shared" si="1"/>
        <v>Recorrido en el tiradero de las Matas con el alcalde de Coatzacoalcos</v>
      </c>
      <c r="X12" s="7">
        <v>43573</v>
      </c>
      <c r="Y12" s="7">
        <v>43574</v>
      </c>
      <c r="Z12" s="3">
        <v>5</v>
      </c>
      <c r="AA12">
        <v>347</v>
      </c>
      <c r="AB12" s="3">
        <v>0</v>
      </c>
      <c r="AC12" s="7">
        <v>43578</v>
      </c>
      <c r="AD12" s="9" t="s">
        <v>137</v>
      </c>
      <c r="AE12" s="5">
        <v>5</v>
      </c>
      <c r="AF12" s="8" t="s">
        <v>125</v>
      </c>
      <c r="AG12" s="3" t="s">
        <v>126</v>
      </c>
      <c r="AH12" s="4">
        <f t="shared" si="2"/>
        <v>43646</v>
      </c>
      <c r="AI12" s="4">
        <v>43646</v>
      </c>
      <c r="AJ12" s="3" t="s">
        <v>127</v>
      </c>
    </row>
    <row r="13" spans="1:36" x14ac:dyDescent="0.25">
      <c r="A13" s="3">
        <v>2019</v>
      </c>
      <c r="B13" s="4">
        <v>43556</v>
      </c>
      <c r="C13" s="4">
        <v>43646</v>
      </c>
      <c r="D13" s="3" t="s">
        <v>91</v>
      </c>
      <c r="E13" s="5" t="s">
        <v>114</v>
      </c>
      <c r="F13" s="6" t="s">
        <v>115</v>
      </c>
      <c r="G13" s="6" t="str">
        <f t="shared" si="0"/>
        <v>Secretaria de Despacho</v>
      </c>
      <c r="H13" s="6" t="s">
        <v>116</v>
      </c>
      <c r="I13" t="s">
        <v>117</v>
      </c>
      <c r="J13" t="s">
        <v>118</v>
      </c>
      <c r="K13" t="s">
        <v>118</v>
      </c>
      <c r="L13" t="s">
        <v>101</v>
      </c>
      <c r="M13" t="s">
        <v>138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139</v>
      </c>
      <c r="V13" t="s">
        <v>139</v>
      </c>
      <c r="W13" t="str">
        <f t="shared" si="1"/>
        <v>Ponencia en el foro "México hacia una economía circular".</v>
      </c>
      <c r="X13" s="7">
        <v>43578</v>
      </c>
      <c r="Y13" s="7">
        <v>43578</v>
      </c>
      <c r="Z13" s="3">
        <v>6</v>
      </c>
      <c r="AA13">
        <v>1278</v>
      </c>
      <c r="AB13" s="3">
        <v>0</v>
      </c>
      <c r="AC13" s="7">
        <v>43579</v>
      </c>
      <c r="AD13" s="9" t="s">
        <v>140</v>
      </c>
      <c r="AE13" s="5">
        <v>6</v>
      </c>
      <c r="AF13" s="8" t="s">
        <v>125</v>
      </c>
      <c r="AG13" s="3" t="s">
        <v>126</v>
      </c>
      <c r="AH13" s="4">
        <f t="shared" si="2"/>
        <v>43646</v>
      </c>
      <c r="AI13" s="4">
        <v>43646</v>
      </c>
      <c r="AJ13" s="3" t="s">
        <v>127</v>
      </c>
    </row>
    <row r="14" spans="1:36" x14ac:dyDescent="0.25">
      <c r="A14" s="3">
        <v>2019</v>
      </c>
      <c r="B14" s="4">
        <v>43556</v>
      </c>
      <c r="C14" s="4">
        <v>43646</v>
      </c>
      <c r="D14" s="3" t="s">
        <v>91</v>
      </c>
      <c r="E14" s="3" t="s">
        <v>141</v>
      </c>
      <c r="F14" s="6" t="s">
        <v>142</v>
      </c>
      <c r="G14" s="6" t="str">
        <f t="shared" si="0"/>
        <v>Director General de Vinculación Social</v>
      </c>
      <c r="H14" s="6" t="s">
        <v>143</v>
      </c>
      <c r="I14" s="6" t="s">
        <v>144</v>
      </c>
      <c r="J14" s="6" t="s">
        <v>145</v>
      </c>
      <c r="K14" s="6" t="s">
        <v>146</v>
      </c>
      <c r="L14" t="s">
        <v>101</v>
      </c>
      <c r="M14" s="6" t="s">
        <v>147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148</v>
      </c>
      <c r="W14" t="str">
        <f t="shared" si="1"/>
        <v>Participar en la celebracion del dia del niño en el parque acuático Mocambo</v>
      </c>
      <c r="X14" s="7">
        <v>43583</v>
      </c>
      <c r="Y14" s="7">
        <v>43583</v>
      </c>
      <c r="Z14" s="3">
        <v>7</v>
      </c>
      <c r="AA14">
        <v>673</v>
      </c>
      <c r="AB14" s="3">
        <v>0</v>
      </c>
      <c r="AC14" s="7">
        <v>43675</v>
      </c>
      <c r="AD14" s="9" t="s">
        <v>149</v>
      </c>
      <c r="AE14" s="5">
        <v>7</v>
      </c>
      <c r="AF14" s="8" t="s">
        <v>125</v>
      </c>
      <c r="AG14" s="3" t="s">
        <v>126</v>
      </c>
      <c r="AH14" s="4">
        <f t="shared" si="2"/>
        <v>43646</v>
      </c>
      <c r="AI14" s="4">
        <v>43646</v>
      </c>
      <c r="AJ14" s="3" t="s">
        <v>127</v>
      </c>
    </row>
    <row r="15" spans="1:36" x14ac:dyDescent="0.25">
      <c r="A15" s="3">
        <v>2019</v>
      </c>
      <c r="B15" s="4">
        <v>43556</v>
      </c>
      <c r="C15" s="4">
        <v>43646</v>
      </c>
      <c r="D15" s="3" t="s">
        <v>91</v>
      </c>
      <c r="E15" s="5" t="s">
        <v>114</v>
      </c>
      <c r="F15" s="6" t="s">
        <v>115</v>
      </c>
      <c r="G15" s="6" t="str">
        <f t="shared" si="0"/>
        <v>Secretaria de Despacho</v>
      </c>
      <c r="H15" s="6" t="s">
        <v>116</v>
      </c>
      <c r="I15" t="s">
        <v>117</v>
      </c>
      <c r="J15" t="s">
        <v>118</v>
      </c>
      <c r="K15" t="s">
        <v>118</v>
      </c>
      <c r="L15" t="s">
        <v>101</v>
      </c>
      <c r="M15" t="s">
        <v>150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129</v>
      </c>
      <c r="W15" t="str">
        <f t="shared" si="1"/>
        <v>Reunión con el Presidente para firma de convenio.</v>
      </c>
      <c r="X15" s="7">
        <v>43581</v>
      </c>
      <c r="Y15" s="7">
        <v>43584</v>
      </c>
      <c r="Z15" s="3">
        <v>8</v>
      </c>
      <c r="AA15">
        <v>2093</v>
      </c>
      <c r="AB15" s="3">
        <v>0</v>
      </c>
      <c r="AC15" s="7">
        <v>43585</v>
      </c>
      <c r="AD15" s="9" t="s">
        <v>151</v>
      </c>
      <c r="AE15" s="5">
        <v>8</v>
      </c>
      <c r="AF15" s="8" t="s">
        <v>125</v>
      </c>
      <c r="AG15" s="3" t="s">
        <v>126</v>
      </c>
      <c r="AH15" s="4">
        <f t="shared" si="2"/>
        <v>43646</v>
      </c>
      <c r="AI15" s="4">
        <v>43646</v>
      </c>
      <c r="AJ15" s="3" t="s">
        <v>127</v>
      </c>
    </row>
    <row r="16" spans="1:36" x14ac:dyDescent="0.25">
      <c r="A16" s="3">
        <v>2019</v>
      </c>
      <c r="B16" s="4">
        <v>43556</v>
      </c>
      <c r="C16" s="4">
        <v>43646</v>
      </c>
      <c r="D16" s="3" t="s">
        <v>91</v>
      </c>
      <c r="E16" s="3" t="s">
        <v>114</v>
      </c>
      <c r="F16" s="6" t="s">
        <v>152</v>
      </c>
      <c r="G16" s="6" t="str">
        <f t="shared" si="0"/>
        <v>Subsecretario de fomento y Gestión Ambiental</v>
      </c>
      <c r="H16" s="6" t="s">
        <v>153</v>
      </c>
      <c r="I16" s="6" t="s">
        <v>154</v>
      </c>
      <c r="J16" s="6" t="s">
        <v>155</v>
      </c>
      <c r="K16" s="6" t="s">
        <v>156</v>
      </c>
      <c r="L16" t="s">
        <v>101</v>
      </c>
      <c r="M16" s="6" t="s">
        <v>157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121</v>
      </c>
      <c r="W16" t="str">
        <f t="shared" si="1"/>
        <v>Reunion de trabajo para conservacion ambiental en el museo naval</v>
      </c>
      <c r="X16" s="7">
        <v>43567</v>
      </c>
      <c r="Y16" s="7">
        <v>43567</v>
      </c>
      <c r="Z16" s="3">
        <v>9</v>
      </c>
      <c r="AA16">
        <v>1028</v>
      </c>
      <c r="AB16" s="3">
        <v>0</v>
      </c>
      <c r="AC16" s="7">
        <v>43570</v>
      </c>
      <c r="AD16" s="9" t="s">
        <v>158</v>
      </c>
      <c r="AE16" s="5">
        <v>9</v>
      </c>
      <c r="AF16" s="8" t="s">
        <v>125</v>
      </c>
      <c r="AG16" s="3" t="s">
        <v>126</v>
      </c>
      <c r="AH16" s="4">
        <f t="shared" si="2"/>
        <v>43646</v>
      </c>
      <c r="AI16" s="4">
        <v>43646</v>
      </c>
      <c r="AJ16" s="3" t="s">
        <v>127</v>
      </c>
    </row>
    <row r="17" spans="1:36" x14ac:dyDescent="0.25">
      <c r="A17" s="3">
        <v>2019</v>
      </c>
      <c r="B17" s="4">
        <v>43556</v>
      </c>
      <c r="C17" s="4">
        <v>43646</v>
      </c>
      <c r="D17" s="3" t="s">
        <v>91</v>
      </c>
      <c r="E17" s="3" t="s">
        <v>114</v>
      </c>
      <c r="F17" s="6" t="s">
        <v>152</v>
      </c>
      <c r="G17" s="6" t="str">
        <f t="shared" si="0"/>
        <v>Subsecretario de fomento y Gestión Ambiental</v>
      </c>
      <c r="H17" s="6" t="s">
        <v>153</v>
      </c>
      <c r="I17" s="6" t="s">
        <v>154</v>
      </c>
      <c r="J17" s="6" t="s">
        <v>155</v>
      </c>
      <c r="K17" s="6" t="s">
        <v>156</v>
      </c>
      <c r="L17" t="s">
        <v>101</v>
      </c>
      <c r="M17" s="6" t="s">
        <v>159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160</v>
      </c>
      <c r="W17" t="str">
        <f t="shared" si="1"/>
        <v>Asistencia en representacion de la titular de la SEDEMA al festival de aves y humedales la mancha.</v>
      </c>
      <c r="X17" s="7">
        <v>43568</v>
      </c>
      <c r="Y17" s="7">
        <v>43568</v>
      </c>
      <c r="Z17" s="3">
        <v>10</v>
      </c>
      <c r="AA17">
        <v>1199</v>
      </c>
      <c r="AB17" s="3">
        <v>0</v>
      </c>
      <c r="AC17" s="7">
        <v>43571</v>
      </c>
      <c r="AD17" s="9" t="s">
        <v>161</v>
      </c>
      <c r="AE17" s="5">
        <v>10</v>
      </c>
      <c r="AF17" s="8" t="s">
        <v>125</v>
      </c>
      <c r="AG17" s="3" t="s">
        <v>126</v>
      </c>
      <c r="AH17" s="4">
        <f t="shared" si="2"/>
        <v>43646</v>
      </c>
      <c r="AI17" s="4">
        <v>43646</v>
      </c>
      <c r="AJ17" s="3" t="s">
        <v>127</v>
      </c>
    </row>
    <row r="18" spans="1:36" x14ac:dyDescent="0.25">
      <c r="A18" s="3">
        <v>2019</v>
      </c>
      <c r="B18" s="4">
        <v>43556</v>
      </c>
      <c r="C18" s="4">
        <v>43646</v>
      </c>
      <c r="D18" s="3" t="s">
        <v>91</v>
      </c>
      <c r="E18" s="3" t="s">
        <v>114</v>
      </c>
      <c r="F18" s="6" t="s">
        <v>152</v>
      </c>
      <c r="G18" s="6" t="str">
        <f t="shared" si="0"/>
        <v>Subsecretario de fomento y Gestión Ambiental</v>
      </c>
      <c r="H18" s="6" t="s">
        <v>153</v>
      </c>
      <c r="I18" s="6" t="s">
        <v>154</v>
      </c>
      <c r="J18" s="6" t="s">
        <v>155</v>
      </c>
      <c r="K18" s="6" t="s">
        <v>156</v>
      </c>
      <c r="L18" t="s">
        <v>101</v>
      </c>
      <c r="M18" s="6" t="s">
        <v>162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129</v>
      </c>
      <c r="W18" t="str">
        <f t="shared" si="1"/>
        <v>Recorrido de inspeccion a los trabajos de remediación el polígono de las Matas</v>
      </c>
      <c r="X18" s="7">
        <v>43573</v>
      </c>
      <c r="Y18" s="7">
        <v>43576</v>
      </c>
      <c r="Z18" s="3">
        <v>11</v>
      </c>
      <c r="AA18">
        <v>3961.79</v>
      </c>
      <c r="AB18" s="3">
        <v>0</v>
      </c>
      <c r="AC18" s="7">
        <v>43579</v>
      </c>
      <c r="AD18" s="9" t="s">
        <v>163</v>
      </c>
      <c r="AE18" s="5">
        <v>11</v>
      </c>
      <c r="AF18" s="8" t="s">
        <v>125</v>
      </c>
      <c r="AG18" s="3" t="s">
        <v>126</v>
      </c>
      <c r="AH18" s="4">
        <f t="shared" si="2"/>
        <v>43646</v>
      </c>
      <c r="AI18" s="4">
        <v>43646</v>
      </c>
      <c r="AJ18" s="3" t="s">
        <v>127</v>
      </c>
    </row>
    <row r="19" spans="1:36" x14ac:dyDescent="0.25">
      <c r="A19" s="3">
        <v>2019</v>
      </c>
      <c r="B19" s="4">
        <v>43556</v>
      </c>
      <c r="C19" s="4">
        <v>43646</v>
      </c>
      <c r="D19" s="3" t="s">
        <v>91</v>
      </c>
      <c r="E19" s="3" t="s">
        <v>114</v>
      </c>
      <c r="F19" s="6" t="s">
        <v>152</v>
      </c>
      <c r="G19" s="6" t="str">
        <f t="shared" si="0"/>
        <v>Subsecretario de fomento y Gestión Ambiental</v>
      </c>
      <c r="H19" s="6" t="s">
        <v>153</v>
      </c>
      <c r="I19" s="6" t="s">
        <v>154</v>
      </c>
      <c r="J19" s="6" t="s">
        <v>155</v>
      </c>
      <c r="K19" s="6" t="s">
        <v>156</v>
      </c>
      <c r="L19" t="s">
        <v>101</v>
      </c>
      <c r="M19" s="6" t="s">
        <v>164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165</v>
      </c>
      <c r="V19" t="s">
        <v>165</v>
      </c>
      <c r="W19" t="str">
        <f t="shared" si="1"/>
        <v>Reunion de t rabajo con comitiva SEDECOP.</v>
      </c>
      <c r="X19" s="7">
        <v>43570</v>
      </c>
      <c r="Y19" s="7">
        <v>43573</v>
      </c>
      <c r="Z19" s="3">
        <v>12</v>
      </c>
      <c r="AA19">
        <v>258.99</v>
      </c>
      <c r="AB19" s="3">
        <v>0</v>
      </c>
      <c r="AC19" s="7">
        <v>43580</v>
      </c>
      <c r="AD19" s="9" t="s">
        <v>166</v>
      </c>
      <c r="AE19" s="5">
        <v>12</v>
      </c>
      <c r="AF19" s="8" t="s">
        <v>125</v>
      </c>
      <c r="AG19" s="3" t="s">
        <v>126</v>
      </c>
      <c r="AH19" s="4">
        <f t="shared" si="2"/>
        <v>43646</v>
      </c>
      <c r="AI19" s="4">
        <v>43646</v>
      </c>
      <c r="AJ19" s="3" t="s">
        <v>127</v>
      </c>
    </row>
    <row r="20" spans="1:36" x14ac:dyDescent="0.25">
      <c r="A20" s="3">
        <v>2019</v>
      </c>
      <c r="B20" s="4">
        <v>43556</v>
      </c>
      <c r="C20" s="4">
        <v>43646</v>
      </c>
      <c r="D20" s="3" t="s">
        <v>91</v>
      </c>
      <c r="E20" s="3" t="s">
        <v>114</v>
      </c>
      <c r="F20" s="6" t="s">
        <v>152</v>
      </c>
      <c r="G20" s="6" t="str">
        <f t="shared" si="0"/>
        <v>Subsecretario de fomento y Gestión Ambiental</v>
      </c>
      <c r="H20" s="6" t="s">
        <v>153</v>
      </c>
      <c r="I20" s="6" t="s">
        <v>154</v>
      </c>
      <c r="J20" s="6" t="s">
        <v>155</v>
      </c>
      <c r="K20" s="6" t="s">
        <v>156</v>
      </c>
      <c r="L20" t="s">
        <v>101</v>
      </c>
      <c r="M20" s="6" t="s">
        <v>167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139</v>
      </c>
      <c r="V20" t="s">
        <v>139</v>
      </c>
      <c r="W20" t="str">
        <f t="shared" si="1"/>
        <v>Visita y reunion en la Cámara de Diputados</v>
      </c>
      <c r="X20" s="7">
        <v>43578</v>
      </c>
      <c r="Y20" s="7">
        <v>43578</v>
      </c>
      <c r="Z20" s="3">
        <v>13</v>
      </c>
      <c r="AA20">
        <v>1438</v>
      </c>
      <c r="AB20" s="3">
        <v>0</v>
      </c>
      <c r="AC20" s="7">
        <v>43580</v>
      </c>
      <c r="AD20" s="9" t="s">
        <v>168</v>
      </c>
      <c r="AE20" s="5">
        <v>13</v>
      </c>
      <c r="AF20" s="8" t="s">
        <v>125</v>
      </c>
      <c r="AG20" s="3" t="s">
        <v>126</v>
      </c>
      <c r="AH20" s="4">
        <f t="shared" si="2"/>
        <v>43646</v>
      </c>
      <c r="AI20" s="4">
        <v>43646</v>
      </c>
      <c r="AJ20" s="3" t="s">
        <v>127</v>
      </c>
    </row>
    <row r="21" spans="1:36" x14ac:dyDescent="0.25">
      <c r="A21" s="3">
        <v>2019</v>
      </c>
      <c r="B21" s="4">
        <v>43556</v>
      </c>
      <c r="C21" s="4">
        <v>43646</v>
      </c>
      <c r="D21" s="3" t="s">
        <v>91</v>
      </c>
      <c r="E21" s="3" t="s">
        <v>169</v>
      </c>
      <c r="F21" s="6" t="s">
        <v>170</v>
      </c>
      <c r="G21" s="6" t="str">
        <f t="shared" si="0"/>
        <v>Conductor ejecutivo</v>
      </c>
      <c r="H21" s="6" t="s">
        <v>116</v>
      </c>
      <c r="I21" s="6" t="s">
        <v>171</v>
      </c>
      <c r="J21" s="6" t="s">
        <v>172</v>
      </c>
      <c r="K21" s="6" t="s">
        <v>173</v>
      </c>
      <c r="L21" t="s">
        <v>101</v>
      </c>
      <c r="M21" s="6" t="s">
        <v>174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tr">
        <f t="shared" si="1"/>
        <v>Trasladar a personal de SEDEMA en comisión a la ciudad de Poza Rica</v>
      </c>
      <c r="X21" s="7">
        <v>43553</v>
      </c>
      <c r="Y21" s="7">
        <v>43553</v>
      </c>
      <c r="Z21" s="3">
        <v>14</v>
      </c>
      <c r="AA21">
        <v>178</v>
      </c>
      <c r="AB21" s="3">
        <v>0</v>
      </c>
      <c r="AC21" s="7">
        <v>43556</v>
      </c>
      <c r="AD21" s="9" t="s">
        <v>175</v>
      </c>
      <c r="AE21" s="5">
        <v>14</v>
      </c>
      <c r="AF21" s="8" t="s">
        <v>125</v>
      </c>
      <c r="AG21" s="3" t="s">
        <v>126</v>
      </c>
      <c r="AH21" s="4">
        <f t="shared" si="2"/>
        <v>43646</v>
      </c>
      <c r="AI21" s="4">
        <v>43646</v>
      </c>
      <c r="AJ21" s="3" t="s">
        <v>127</v>
      </c>
    </row>
    <row r="22" spans="1:36" x14ac:dyDescent="0.25">
      <c r="A22" s="3">
        <v>2019</v>
      </c>
      <c r="B22" s="4">
        <v>43556</v>
      </c>
      <c r="C22" s="4">
        <v>43646</v>
      </c>
      <c r="D22" s="3" t="s">
        <v>91</v>
      </c>
      <c r="E22" s="3" t="s">
        <v>141</v>
      </c>
      <c r="F22" s="6" t="s">
        <v>176</v>
      </c>
      <c r="G22" s="6" t="str">
        <f t="shared" si="0"/>
        <v>Coordinador de Asesores</v>
      </c>
      <c r="H22" s="6" t="s">
        <v>116</v>
      </c>
      <c r="I22" s="6" t="s">
        <v>177</v>
      </c>
      <c r="J22" s="6" t="s">
        <v>178</v>
      </c>
      <c r="K22" s="6" t="s">
        <v>179</v>
      </c>
      <c r="L22" t="s">
        <v>101</v>
      </c>
      <c r="M22" s="6" t="s">
        <v>180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tr">
        <f t="shared" si="1"/>
        <v>Asistir a una reunión de trabajo con funcionarios del Gobierno Federal.</v>
      </c>
      <c r="X22" s="7">
        <v>43553</v>
      </c>
      <c r="Y22" s="7">
        <v>43553</v>
      </c>
      <c r="Z22" s="3">
        <v>15</v>
      </c>
      <c r="AA22">
        <v>175</v>
      </c>
      <c r="AB22" s="3">
        <v>0</v>
      </c>
      <c r="AC22" s="7">
        <v>43558</v>
      </c>
      <c r="AD22" s="9" t="s">
        <v>181</v>
      </c>
      <c r="AE22" s="5">
        <v>15</v>
      </c>
      <c r="AF22" s="8" t="s">
        <v>125</v>
      </c>
      <c r="AG22" s="3" t="s">
        <v>126</v>
      </c>
      <c r="AH22" s="4">
        <f t="shared" si="2"/>
        <v>43646</v>
      </c>
      <c r="AI22" s="4">
        <v>43646</v>
      </c>
      <c r="AJ22" s="3" t="s">
        <v>127</v>
      </c>
    </row>
    <row r="23" spans="1:36" x14ac:dyDescent="0.25">
      <c r="A23" s="3">
        <v>2019</v>
      </c>
      <c r="B23" s="4">
        <v>43556</v>
      </c>
      <c r="C23" s="4">
        <v>43646</v>
      </c>
      <c r="D23" s="3" t="s">
        <v>91</v>
      </c>
      <c r="E23" s="3" t="s">
        <v>169</v>
      </c>
      <c r="F23" s="6" t="s">
        <v>170</v>
      </c>
      <c r="G23" s="6" t="str">
        <f t="shared" si="0"/>
        <v>Conductor ejecutivo</v>
      </c>
      <c r="H23" s="6" t="s">
        <v>116</v>
      </c>
      <c r="I23" s="6" t="s">
        <v>171</v>
      </c>
      <c r="J23" s="6" t="s">
        <v>172</v>
      </c>
      <c r="K23" s="6" t="s">
        <v>173</v>
      </c>
      <c r="L23" t="s">
        <v>101</v>
      </c>
      <c r="M23" s="6" t="s">
        <v>182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121</v>
      </c>
      <c r="W23" t="str">
        <f t="shared" si="1"/>
        <v>Trasladar a personal de SEDEMA en comisión a la ciudad de Veracruz.</v>
      </c>
      <c r="X23" s="7">
        <v>43559</v>
      </c>
      <c r="Y23" s="7">
        <v>43559</v>
      </c>
      <c r="Z23" s="3">
        <v>16</v>
      </c>
      <c r="AA23">
        <v>1418.1</v>
      </c>
      <c r="AB23" s="3">
        <v>0</v>
      </c>
      <c r="AC23" s="7">
        <v>43559</v>
      </c>
      <c r="AD23" s="9" t="s">
        <v>183</v>
      </c>
      <c r="AE23" s="5">
        <v>16</v>
      </c>
      <c r="AF23" s="8" t="s">
        <v>125</v>
      </c>
      <c r="AG23" s="3" t="s">
        <v>126</v>
      </c>
      <c r="AH23" s="4">
        <f t="shared" si="2"/>
        <v>43646</v>
      </c>
      <c r="AI23" s="4">
        <v>43646</v>
      </c>
      <c r="AJ23" s="3" t="s">
        <v>127</v>
      </c>
    </row>
    <row r="24" spans="1:36" x14ac:dyDescent="0.25">
      <c r="A24" s="3">
        <v>2019</v>
      </c>
      <c r="B24" s="4">
        <v>43556</v>
      </c>
      <c r="C24" s="4">
        <v>43646</v>
      </c>
      <c r="D24" s="3" t="s">
        <v>91</v>
      </c>
      <c r="E24" s="3" t="s">
        <v>141</v>
      </c>
      <c r="F24" s="6" t="s">
        <v>176</v>
      </c>
      <c r="G24" s="6" t="str">
        <f t="shared" si="0"/>
        <v>Coordinador de Asesores</v>
      </c>
      <c r="H24" s="6" t="s">
        <v>116</v>
      </c>
      <c r="I24" s="6" t="s">
        <v>177</v>
      </c>
      <c r="J24" s="6" t="s">
        <v>178</v>
      </c>
      <c r="K24" s="6" t="s">
        <v>179</v>
      </c>
      <c r="L24" t="s">
        <v>101</v>
      </c>
      <c r="M24" s="6" t="s">
        <v>184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121</v>
      </c>
      <c r="W24" t="str">
        <f t="shared" si="1"/>
        <v>Seguimiento a los avances del proyecto financiado por el fav para la laguna del encanto.</v>
      </c>
      <c r="X24" s="7">
        <v>43559</v>
      </c>
      <c r="Y24" s="7">
        <v>43559</v>
      </c>
      <c r="Z24" s="3">
        <v>17</v>
      </c>
      <c r="AA24">
        <v>90</v>
      </c>
      <c r="AB24" s="3">
        <v>0</v>
      </c>
      <c r="AC24" s="7">
        <v>43563</v>
      </c>
      <c r="AD24" s="9" t="s">
        <v>185</v>
      </c>
      <c r="AE24" s="5">
        <v>17</v>
      </c>
      <c r="AF24" s="8" t="s">
        <v>125</v>
      </c>
      <c r="AG24" s="3" t="s">
        <v>126</v>
      </c>
      <c r="AH24" s="4">
        <f t="shared" si="2"/>
        <v>43646</v>
      </c>
      <c r="AI24" s="4">
        <v>43646</v>
      </c>
      <c r="AJ24" s="3" t="s">
        <v>127</v>
      </c>
    </row>
    <row r="25" spans="1:36" x14ac:dyDescent="0.25">
      <c r="A25" s="3">
        <v>2019</v>
      </c>
      <c r="B25" s="4">
        <v>43556</v>
      </c>
      <c r="C25" s="4">
        <v>43646</v>
      </c>
      <c r="D25" s="3" t="s">
        <v>91</v>
      </c>
      <c r="E25" s="3" t="s">
        <v>141</v>
      </c>
      <c r="F25" s="6" t="s">
        <v>176</v>
      </c>
      <c r="G25" s="6" t="str">
        <f t="shared" si="0"/>
        <v>Coordinador de Asesores</v>
      </c>
      <c r="H25" s="6" t="s">
        <v>116</v>
      </c>
      <c r="I25" s="6" t="s">
        <v>177</v>
      </c>
      <c r="J25" s="6" t="s">
        <v>178</v>
      </c>
      <c r="K25" s="6" t="s">
        <v>179</v>
      </c>
      <c r="L25" t="s">
        <v>101</v>
      </c>
      <c r="M25" s="6" t="s">
        <v>186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187</v>
      </c>
      <c r="W25" t="str">
        <f t="shared" si="1"/>
        <v>Reunión en las Vigas</v>
      </c>
      <c r="X25" s="7">
        <v>43567</v>
      </c>
      <c r="Y25" s="7">
        <v>43567</v>
      </c>
      <c r="Z25" s="3">
        <v>18</v>
      </c>
      <c r="AA25">
        <v>257</v>
      </c>
      <c r="AB25" s="3">
        <v>0</v>
      </c>
      <c r="AC25" s="7">
        <v>43570</v>
      </c>
      <c r="AD25" s="9" t="s">
        <v>188</v>
      </c>
      <c r="AE25" s="5">
        <v>18</v>
      </c>
      <c r="AF25" s="8" t="s">
        <v>125</v>
      </c>
      <c r="AG25" s="3" t="s">
        <v>126</v>
      </c>
      <c r="AH25" s="4">
        <f t="shared" si="2"/>
        <v>43646</v>
      </c>
      <c r="AI25" s="4">
        <v>43646</v>
      </c>
      <c r="AJ25" s="3" t="s">
        <v>127</v>
      </c>
    </row>
    <row r="26" spans="1:36" x14ac:dyDescent="0.25">
      <c r="A26" s="3">
        <v>2019</v>
      </c>
      <c r="B26" s="4">
        <v>43556</v>
      </c>
      <c r="C26" s="4">
        <v>43646</v>
      </c>
      <c r="D26" s="3" t="s">
        <v>91</v>
      </c>
      <c r="E26" s="3" t="s">
        <v>141</v>
      </c>
      <c r="F26" s="6" t="s">
        <v>176</v>
      </c>
      <c r="G26" s="6" t="str">
        <f t="shared" si="0"/>
        <v>Coordinador de Asesores</v>
      </c>
      <c r="H26" s="6" t="s">
        <v>116</v>
      </c>
      <c r="I26" s="6" t="s">
        <v>177</v>
      </c>
      <c r="J26" s="6" t="s">
        <v>178</v>
      </c>
      <c r="K26" s="6" t="s">
        <v>179</v>
      </c>
      <c r="L26" t="s">
        <v>101</v>
      </c>
      <c r="M26" s="6" t="s">
        <v>189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190</v>
      </c>
      <c r="W26" t="str">
        <f t="shared" si="1"/>
        <v>Asistencia a reunion de trabajo con colectivos ambientalistas</v>
      </c>
      <c r="X26" s="7">
        <v>43571</v>
      </c>
      <c r="Y26" s="7">
        <v>43571</v>
      </c>
      <c r="Z26" s="3">
        <v>19</v>
      </c>
      <c r="AA26">
        <v>1047</v>
      </c>
      <c r="AB26" s="3">
        <v>0</v>
      </c>
      <c r="AC26" s="7">
        <v>43571</v>
      </c>
      <c r="AD26" s="9" t="s">
        <v>191</v>
      </c>
      <c r="AE26" s="5">
        <v>19</v>
      </c>
      <c r="AF26" s="8" t="s">
        <v>125</v>
      </c>
      <c r="AG26" s="3" t="s">
        <v>126</v>
      </c>
      <c r="AH26" s="4">
        <f t="shared" si="2"/>
        <v>43646</v>
      </c>
      <c r="AI26" s="4">
        <v>43646</v>
      </c>
      <c r="AJ26" s="3" t="s">
        <v>127</v>
      </c>
    </row>
    <row r="27" spans="1:36" x14ac:dyDescent="0.25">
      <c r="A27" s="3">
        <v>2019</v>
      </c>
      <c r="B27" s="4">
        <v>43556</v>
      </c>
      <c r="C27" s="4">
        <v>43646</v>
      </c>
      <c r="D27" s="3" t="s">
        <v>91</v>
      </c>
      <c r="E27" s="3" t="s">
        <v>169</v>
      </c>
      <c r="F27" s="6" t="s">
        <v>170</v>
      </c>
      <c r="G27" s="6" t="str">
        <f t="shared" si="0"/>
        <v>Conductor ejecutivo</v>
      </c>
      <c r="H27" s="6" t="s">
        <v>116</v>
      </c>
      <c r="I27" s="6" t="s">
        <v>171</v>
      </c>
      <c r="J27" s="6" t="s">
        <v>172</v>
      </c>
      <c r="K27" s="6" t="s">
        <v>173</v>
      </c>
      <c r="L27" t="s">
        <v>101</v>
      </c>
      <c r="M27" s="6" t="s">
        <v>192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193</v>
      </c>
      <c r="W27" t="str">
        <f t="shared" si="1"/>
        <v>Trasladar a personal de SEDEMA en comisión a las Vigas y Veracruz</v>
      </c>
      <c r="X27" s="7">
        <v>43567</v>
      </c>
      <c r="Y27" s="7">
        <v>43567</v>
      </c>
      <c r="Z27" s="3">
        <v>20</v>
      </c>
      <c r="AA27">
        <v>2217.1</v>
      </c>
      <c r="AB27" s="3">
        <v>0</v>
      </c>
      <c r="AC27" s="7">
        <v>43568</v>
      </c>
      <c r="AD27" s="9" t="s">
        <v>194</v>
      </c>
      <c r="AE27" s="5">
        <v>20</v>
      </c>
      <c r="AF27" s="8" t="s">
        <v>125</v>
      </c>
      <c r="AG27" s="3" t="s">
        <v>126</v>
      </c>
      <c r="AH27" s="4">
        <f t="shared" si="2"/>
        <v>43646</v>
      </c>
      <c r="AI27" s="4">
        <v>43646</v>
      </c>
      <c r="AJ27" s="3" t="s">
        <v>127</v>
      </c>
    </row>
    <row r="28" spans="1:36" x14ac:dyDescent="0.25">
      <c r="A28" s="3">
        <v>2019</v>
      </c>
      <c r="B28" s="4">
        <v>43556</v>
      </c>
      <c r="C28" s="4">
        <v>43646</v>
      </c>
      <c r="D28" s="3" t="s">
        <v>91</v>
      </c>
      <c r="E28" s="3" t="s">
        <v>169</v>
      </c>
      <c r="F28" s="6" t="s">
        <v>195</v>
      </c>
      <c r="G28" s="6" t="str">
        <f t="shared" si="0"/>
        <v>Técnico Ambientalista</v>
      </c>
      <c r="H28" s="6" t="s">
        <v>196</v>
      </c>
      <c r="I28" s="6" t="s">
        <v>197</v>
      </c>
      <c r="J28" s="6" t="s">
        <v>198</v>
      </c>
      <c r="K28" s="6" t="s">
        <v>199</v>
      </c>
      <c r="L28" t="s">
        <v>101</v>
      </c>
      <c r="M28" s="6" t="s">
        <v>200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201</v>
      </c>
      <c r="W28" t="str">
        <f t="shared" si="1"/>
        <v>Realizar recorrido y evaluación tecnica de predios propuestos para relleno sanitario en el sur de Edo.</v>
      </c>
      <c r="X28" s="7">
        <v>43557</v>
      </c>
      <c r="Y28" s="7">
        <v>43557</v>
      </c>
      <c r="Z28" s="3">
        <v>21</v>
      </c>
      <c r="AA28">
        <v>300</v>
      </c>
      <c r="AB28" s="3">
        <v>0</v>
      </c>
      <c r="AC28" s="7">
        <v>43557</v>
      </c>
      <c r="AD28" s="9" t="s">
        <v>202</v>
      </c>
      <c r="AE28" s="5">
        <v>21</v>
      </c>
      <c r="AF28" s="8" t="s">
        <v>125</v>
      </c>
      <c r="AG28" s="3" t="s">
        <v>126</v>
      </c>
      <c r="AH28" s="4">
        <f t="shared" si="2"/>
        <v>43646</v>
      </c>
      <c r="AI28" s="4">
        <v>43646</v>
      </c>
      <c r="AJ28" s="3" t="s">
        <v>127</v>
      </c>
    </row>
    <row r="29" spans="1:36" x14ac:dyDescent="0.25">
      <c r="A29" s="3">
        <v>2019</v>
      </c>
      <c r="B29" s="4">
        <v>43556</v>
      </c>
      <c r="C29" s="4">
        <v>43646</v>
      </c>
      <c r="D29" s="3" t="s">
        <v>91</v>
      </c>
      <c r="E29" s="5" t="s">
        <v>141</v>
      </c>
      <c r="F29" s="6" t="s">
        <v>203</v>
      </c>
      <c r="G29" s="6" t="str">
        <f t="shared" si="0"/>
        <v>Director General de Control de la Contaminación y Evaluación Ambiental</v>
      </c>
      <c r="H29" s="6" t="s">
        <v>196</v>
      </c>
      <c r="I29" s="6" t="s">
        <v>204</v>
      </c>
      <c r="J29" s="6" t="s">
        <v>205</v>
      </c>
      <c r="K29" s="6" t="s">
        <v>206</v>
      </c>
      <c r="L29" t="s">
        <v>101</v>
      </c>
      <c r="M29" s="6" t="s">
        <v>207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208</v>
      </c>
      <c r="W29" t="str">
        <f t="shared" si="1"/>
        <v>Reunion con autoridades locales de Cuitlahuac</v>
      </c>
      <c r="X29" s="7">
        <v>43552</v>
      </c>
      <c r="Y29" s="7">
        <v>43552</v>
      </c>
      <c r="Z29" s="3">
        <v>22</v>
      </c>
      <c r="AA29">
        <v>366</v>
      </c>
      <c r="AB29" s="3">
        <v>0</v>
      </c>
      <c r="AC29" s="10">
        <v>43553</v>
      </c>
      <c r="AD29" s="9" t="s">
        <v>787</v>
      </c>
      <c r="AE29" s="5">
        <v>22</v>
      </c>
      <c r="AF29" s="8" t="s">
        <v>125</v>
      </c>
      <c r="AG29" s="3" t="s">
        <v>126</v>
      </c>
      <c r="AH29" s="4">
        <f t="shared" si="2"/>
        <v>43646</v>
      </c>
      <c r="AI29" s="4">
        <v>43646</v>
      </c>
      <c r="AJ29" s="3" t="s">
        <v>127</v>
      </c>
    </row>
    <row r="30" spans="1:36" x14ac:dyDescent="0.25">
      <c r="A30" s="3">
        <v>2019</v>
      </c>
      <c r="B30" s="4">
        <v>43556</v>
      </c>
      <c r="C30" s="4">
        <v>43646</v>
      </c>
      <c r="D30" s="3" t="s">
        <v>91</v>
      </c>
      <c r="E30" s="3" t="s">
        <v>169</v>
      </c>
      <c r="F30" s="6" t="s">
        <v>209</v>
      </c>
      <c r="G30" s="6" t="str">
        <f t="shared" si="0"/>
        <v>Consultor de Gestión Integral de Residuos</v>
      </c>
      <c r="H30" s="6" t="s">
        <v>196</v>
      </c>
      <c r="I30" s="6" t="s">
        <v>210</v>
      </c>
      <c r="J30" s="6" t="s">
        <v>211</v>
      </c>
      <c r="K30" s="6" t="s">
        <v>212</v>
      </c>
      <c r="L30" t="s">
        <v>101</v>
      </c>
      <c r="M30" s="6" t="s">
        <v>213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214</v>
      </c>
      <c r="W30" t="str">
        <f t="shared" si="1"/>
        <v>Reunion y recorrido por relleno sanitario Los colorines</v>
      </c>
      <c r="X30" s="7">
        <v>43559</v>
      </c>
      <c r="Y30" s="7">
        <v>43559</v>
      </c>
      <c r="Z30" s="3">
        <v>23</v>
      </c>
      <c r="AA30">
        <v>299.99</v>
      </c>
      <c r="AB30" s="3">
        <v>0</v>
      </c>
      <c r="AC30" s="7">
        <v>43560</v>
      </c>
      <c r="AD30" s="9" t="s">
        <v>215</v>
      </c>
      <c r="AE30" s="5">
        <v>23</v>
      </c>
      <c r="AF30" s="8" t="s">
        <v>125</v>
      </c>
      <c r="AG30" s="3" t="s">
        <v>126</v>
      </c>
      <c r="AH30" s="4">
        <f t="shared" si="2"/>
        <v>43646</v>
      </c>
      <c r="AI30" s="4">
        <v>43646</v>
      </c>
      <c r="AJ30" s="3" t="s">
        <v>127</v>
      </c>
    </row>
    <row r="31" spans="1:36" x14ac:dyDescent="0.25">
      <c r="A31" s="3">
        <v>2019</v>
      </c>
      <c r="B31" s="4">
        <v>43556</v>
      </c>
      <c r="C31" s="4">
        <v>43646</v>
      </c>
      <c r="D31" s="3" t="s">
        <v>91</v>
      </c>
      <c r="E31" s="3" t="s">
        <v>169</v>
      </c>
      <c r="F31" s="6" t="s">
        <v>195</v>
      </c>
      <c r="G31" s="6" t="str">
        <f t="shared" si="0"/>
        <v>Técnico Ambientalista</v>
      </c>
      <c r="H31" s="6" t="s">
        <v>196</v>
      </c>
      <c r="I31" s="6" t="s">
        <v>216</v>
      </c>
      <c r="J31" s="6" t="s">
        <v>217</v>
      </c>
      <c r="K31" s="6" t="s">
        <v>217</v>
      </c>
      <c r="L31" t="s">
        <v>101</v>
      </c>
      <c r="M31" s="6" t="s">
        <v>218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219</v>
      </c>
      <c r="W31" t="str">
        <f t="shared" si="1"/>
        <v>Visita de inspeccion a empresas en seguimientto de tramites</v>
      </c>
      <c r="X31" s="7">
        <v>43566</v>
      </c>
      <c r="Y31" s="7">
        <v>43566</v>
      </c>
      <c r="Z31" s="3">
        <v>24</v>
      </c>
      <c r="AA31">
        <v>300</v>
      </c>
      <c r="AB31" s="3">
        <v>0</v>
      </c>
      <c r="AC31" s="7">
        <v>43570</v>
      </c>
      <c r="AD31" s="9" t="s">
        <v>220</v>
      </c>
      <c r="AE31" s="5">
        <v>24</v>
      </c>
      <c r="AF31" s="8" t="s">
        <v>125</v>
      </c>
      <c r="AG31" s="3" t="s">
        <v>126</v>
      </c>
      <c r="AH31" s="4">
        <f t="shared" si="2"/>
        <v>43646</v>
      </c>
      <c r="AI31" s="4">
        <v>43646</v>
      </c>
      <c r="AJ31" s="3" t="s">
        <v>127</v>
      </c>
    </row>
    <row r="32" spans="1:36" x14ac:dyDescent="0.25">
      <c r="A32" s="3">
        <v>2019</v>
      </c>
      <c r="B32" s="4">
        <v>43556</v>
      </c>
      <c r="C32" s="4">
        <v>43646</v>
      </c>
      <c r="D32" s="3" t="s">
        <v>91</v>
      </c>
      <c r="E32" s="3" t="s">
        <v>169</v>
      </c>
      <c r="F32" s="6" t="s">
        <v>195</v>
      </c>
      <c r="G32" s="6" t="str">
        <f t="shared" si="0"/>
        <v>Técnico Ambientalista</v>
      </c>
      <c r="H32" s="6" t="s">
        <v>196</v>
      </c>
      <c r="I32" s="6" t="s">
        <v>216</v>
      </c>
      <c r="J32" s="6" t="s">
        <v>217</v>
      </c>
      <c r="K32" s="6" t="s">
        <v>217</v>
      </c>
      <c r="L32" t="s">
        <v>101</v>
      </c>
      <c r="M32" s="6" t="s">
        <v>218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221</v>
      </c>
      <c r="W32" t="str">
        <f t="shared" si="1"/>
        <v>Visita de inspeccion a empresas en seguimientto de tramites</v>
      </c>
      <c r="X32" s="7">
        <v>43571</v>
      </c>
      <c r="Y32" s="7">
        <v>43571</v>
      </c>
      <c r="Z32" s="3">
        <v>25</v>
      </c>
      <c r="AA32">
        <v>300</v>
      </c>
      <c r="AB32" s="3">
        <v>0</v>
      </c>
      <c r="AC32" s="7">
        <v>43577</v>
      </c>
      <c r="AD32" s="9" t="s">
        <v>222</v>
      </c>
      <c r="AE32" s="5">
        <v>25</v>
      </c>
      <c r="AF32" s="8" t="s">
        <v>125</v>
      </c>
      <c r="AG32" s="3" t="s">
        <v>126</v>
      </c>
      <c r="AH32" s="4">
        <f t="shared" si="2"/>
        <v>43646</v>
      </c>
      <c r="AI32" s="4">
        <v>43646</v>
      </c>
      <c r="AJ32" s="3" t="s">
        <v>127</v>
      </c>
    </row>
    <row r="33" spans="1:36" x14ac:dyDescent="0.25">
      <c r="A33" s="3">
        <v>2019</v>
      </c>
      <c r="B33" s="4">
        <v>43556</v>
      </c>
      <c r="C33" s="4">
        <v>43646</v>
      </c>
      <c r="D33" s="3" t="s">
        <v>91</v>
      </c>
      <c r="E33" s="3" t="s">
        <v>169</v>
      </c>
      <c r="F33" s="6" t="s">
        <v>209</v>
      </c>
      <c r="G33" s="6" t="str">
        <f t="shared" si="0"/>
        <v>Consultor de Gestión Integral de Residuos</v>
      </c>
      <c r="H33" s="6" t="s">
        <v>196</v>
      </c>
      <c r="I33" s="6" t="s">
        <v>210</v>
      </c>
      <c r="J33" s="6" t="s">
        <v>211</v>
      </c>
      <c r="K33" s="6" t="s">
        <v>212</v>
      </c>
      <c r="L33" t="s">
        <v>101</v>
      </c>
      <c r="M33" s="6" t="s">
        <v>223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129</v>
      </c>
      <c r="W33" t="str">
        <f t="shared" si="1"/>
        <v>Asistencia a reunion con SEMARNAT y recorrido por toradero a cielo abierto  Las Matas</v>
      </c>
      <c r="X33" s="7">
        <v>43564</v>
      </c>
      <c r="Y33" s="7">
        <v>43565</v>
      </c>
      <c r="Z33" s="3">
        <v>26</v>
      </c>
      <c r="AA33">
        <v>1851</v>
      </c>
      <c r="AB33" s="3">
        <v>0</v>
      </c>
      <c r="AC33" s="7">
        <v>43567</v>
      </c>
      <c r="AD33" s="9" t="s">
        <v>224</v>
      </c>
      <c r="AE33" s="5">
        <v>26</v>
      </c>
      <c r="AF33" s="8" t="s">
        <v>125</v>
      </c>
      <c r="AG33" s="3" t="s">
        <v>126</v>
      </c>
      <c r="AH33" s="4">
        <f t="shared" si="2"/>
        <v>43646</v>
      </c>
      <c r="AI33" s="4">
        <v>43646</v>
      </c>
      <c r="AJ33" s="3" t="s">
        <v>127</v>
      </c>
    </row>
    <row r="34" spans="1:36" x14ac:dyDescent="0.25">
      <c r="A34" s="3">
        <v>2019</v>
      </c>
      <c r="B34" s="4">
        <v>43556</v>
      </c>
      <c r="C34" s="4">
        <v>43646</v>
      </c>
      <c r="D34" s="3" t="s">
        <v>91</v>
      </c>
      <c r="E34" s="5" t="s">
        <v>141</v>
      </c>
      <c r="F34" s="6" t="s">
        <v>203</v>
      </c>
      <c r="G34" s="6" t="str">
        <f t="shared" si="0"/>
        <v>Director General de Control de la Contaminación y Evaluación Ambiental</v>
      </c>
      <c r="H34" s="6" t="s">
        <v>196</v>
      </c>
      <c r="I34" s="6" t="s">
        <v>204</v>
      </c>
      <c r="J34" s="6" t="s">
        <v>205</v>
      </c>
      <c r="K34" s="6" t="s">
        <v>206</v>
      </c>
      <c r="L34" t="s">
        <v>101</v>
      </c>
      <c r="M34" s="6" t="s">
        <v>225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226</v>
      </c>
      <c r="W34" t="str">
        <f t="shared" si="1"/>
        <v>Reunion con autoridades locales del mpio de Nanchital.</v>
      </c>
      <c r="X34" s="7">
        <v>43566</v>
      </c>
      <c r="Y34" s="7">
        <v>43566</v>
      </c>
      <c r="Z34" s="3">
        <v>27</v>
      </c>
      <c r="AA34">
        <v>3476.97</v>
      </c>
      <c r="AB34" s="3">
        <v>0</v>
      </c>
      <c r="AC34" s="7">
        <v>43570</v>
      </c>
      <c r="AD34" s="9" t="s">
        <v>227</v>
      </c>
      <c r="AE34" s="5">
        <v>27</v>
      </c>
      <c r="AF34" s="8" t="s">
        <v>125</v>
      </c>
      <c r="AG34" s="3" t="s">
        <v>126</v>
      </c>
      <c r="AH34" s="4">
        <f t="shared" si="2"/>
        <v>43646</v>
      </c>
      <c r="AI34" s="4">
        <v>43646</v>
      </c>
      <c r="AJ34" s="3" t="s">
        <v>127</v>
      </c>
    </row>
    <row r="35" spans="1:36" x14ac:dyDescent="0.25">
      <c r="A35" s="3">
        <v>2019</v>
      </c>
      <c r="B35" s="4">
        <v>43556</v>
      </c>
      <c r="C35" s="4">
        <v>43646</v>
      </c>
      <c r="D35" s="3" t="s">
        <v>91</v>
      </c>
      <c r="E35" s="3" t="s">
        <v>169</v>
      </c>
      <c r="F35" s="6" t="s">
        <v>195</v>
      </c>
      <c r="G35" s="6" t="str">
        <f t="shared" si="0"/>
        <v>Técnico Ambientalista</v>
      </c>
      <c r="H35" s="6" t="s">
        <v>196</v>
      </c>
      <c r="I35" s="6" t="s">
        <v>197</v>
      </c>
      <c r="J35" s="6" t="s">
        <v>198</v>
      </c>
      <c r="K35" s="6" t="s">
        <v>199</v>
      </c>
      <c r="L35" t="s">
        <v>101</v>
      </c>
      <c r="M35" s="6" t="s">
        <v>228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229</v>
      </c>
      <c r="W35" t="str">
        <f t="shared" si="1"/>
        <v>Recorrido y evaluación técnica de sobre las condiciones que guarda el tiradero de las Matas</v>
      </c>
      <c r="X35" s="7">
        <v>43566</v>
      </c>
      <c r="Y35" s="7">
        <v>43567</v>
      </c>
      <c r="Z35" s="3">
        <v>28</v>
      </c>
      <c r="AA35">
        <v>300</v>
      </c>
      <c r="AB35" s="3">
        <v>0</v>
      </c>
      <c r="AC35" s="7">
        <v>43567</v>
      </c>
      <c r="AD35" s="9" t="s">
        <v>230</v>
      </c>
      <c r="AE35" s="5">
        <v>28</v>
      </c>
      <c r="AF35" s="8" t="s">
        <v>125</v>
      </c>
      <c r="AG35" s="3" t="s">
        <v>126</v>
      </c>
      <c r="AH35" s="4">
        <f t="shared" si="2"/>
        <v>43646</v>
      </c>
      <c r="AI35" s="4">
        <v>43646</v>
      </c>
      <c r="AJ35" s="3" t="s">
        <v>127</v>
      </c>
    </row>
    <row r="36" spans="1:36" x14ac:dyDescent="0.25">
      <c r="A36" s="3">
        <v>2019</v>
      </c>
      <c r="B36" s="4">
        <v>43556</v>
      </c>
      <c r="C36" s="4">
        <v>43646</v>
      </c>
      <c r="D36" s="3" t="s">
        <v>91</v>
      </c>
      <c r="E36" s="3" t="s">
        <v>169</v>
      </c>
      <c r="F36" s="6" t="s">
        <v>195</v>
      </c>
      <c r="G36" s="6" t="str">
        <f t="shared" si="0"/>
        <v>Técnico Ambientalista</v>
      </c>
      <c r="H36" s="6" t="s">
        <v>196</v>
      </c>
      <c r="I36" s="6" t="s">
        <v>216</v>
      </c>
      <c r="J36" s="6" t="s">
        <v>217</v>
      </c>
      <c r="K36" s="6" t="s">
        <v>217</v>
      </c>
      <c r="L36" t="s">
        <v>101</v>
      </c>
      <c r="M36" s="6" t="s">
        <v>218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231</v>
      </c>
      <c r="W36" t="str">
        <f t="shared" si="1"/>
        <v>Visita de inspeccion a empresas en seguimientto de tramites</v>
      </c>
      <c r="X36" s="7">
        <v>43578</v>
      </c>
      <c r="Y36" s="7">
        <v>43580</v>
      </c>
      <c r="Z36" s="3">
        <v>29</v>
      </c>
      <c r="AA36">
        <v>2010</v>
      </c>
      <c r="AB36" s="3">
        <v>0</v>
      </c>
      <c r="AC36" s="7">
        <v>43581</v>
      </c>
      <c r="AD36" s="9" t="s">
        <v>232</v>
      </c>
      <c r="AE36" s="5">
        <v>29</v>
      </c>
      <c r="AF36" s="8" t="s">
        <v>125</v>
      </c>
      <c r="AG36" s="3" t="s">
        <v>126</v>
      </c>
      <c r="AH36" s="4">
        <f t="shared" si="2"/>
        <v>43646</v>
      </c>
      <c r="AI36" s="4">
        <v>43646</v>
      </c>
      <c r="AJ36" s="3" t="s">
        <v>127</v>
      </c>
    </row>
    <row r="37" spans="1:36" x14ac:dyDescent="0.25">
      <c r="A37" s="3">
        <v>2019</v>
      </c>
      <c r="B37" s="4">
        <v>43556</v>
      </c>
      <c r="C37" s="4">
        <v>43646</v>
      </c>
      <c r="D37" s="3" t="s">
        <v>91</v>
      </c>
      <c r="E37" s="3" t="s">
        <v>169</v>
      </c>
      <c r="F37" s="6" t="s">
        <v>209</v>
      </c>
      <c r="G37" s="6" t="str">
        <f t="shared" si="0"/>
        <v>Consultor de Gestión Integral de Residuos</v>
      </c>
      <c r="H37" s="6" t="s">
        <v>196</v>
      </c>
      <c r="I37" s="6" t="s">
        <v>210</v>
      </c>
      <c r="J37" s="6" t="s">
        <v>211</v>
      </c>
      <c r="K37" s="6" t="s">
        <v>212</v>
      </c>
      <c r="L37" t="s">
        <v>101</v>
      </c>
      <c r="M37" s="6" t="s">
        <v>233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234</v>
      </c>
      <c r="W37" t="str">
        <f t="shared" si="1"/>
        <v>Reunion en H. Ayuntamiento y visita técnica a tiradero a cielo abierto</v>
      </c>
      <c r="X37" s="7">
        <v>43579</v>
      </c>
      <c r="Y37" s="7">
        <v>43580</v>
      </c>
      <c r="Z37" s="3">
        <v>30</v>
      </c>
      <c r="AA37">
        <v>905.01</v>
      </c>
      <c r="AB37" s="3">
        <v>0</v>
      </c>
      <c r="AC37" s="7">
        <v>43581</v>
      </c>
      <c r="AD37" s="9" t="s">
        <v>235</v>
      </c>
      <c r="AE37" s="5">
        <v>30</v>
      </c>
      <c r="AF37" s="8" t="s">
        <v>125</v>
      </c>
      <c r="AG37" s="3" t="s">
        <v>126</v>
      </c>
      <c r="AH37" s="4">
        <f t="shared" si="2"/>
        <v>43646</v>
      </c>
      <c r="AI37" s="4">
        <v>43646</v>
      </c>
      <c r="AJ37" s="3" t="s">
        <v>127</v>
      </c>
    </row>
    <row r="38" spans="1:36" x14ac:dyDescent="0.25">
      <c r="A38" s="3">
        <v>2019</v>
      </c>
      <c r="B38" s="4">
        <v>43556</v>
      </c>
      <c r="C38" s="4">
        <v>43646</v>
      </c>
      <c r="D38" s="3" t="s">
        <v>91</v>
      </c>
      <c r="E38" s="3" t="s">
        <v>169</v>
      </c>
      <c r="F38" s="6" t="s">
        <v>236</v>
      </c>
      <c r="G38" s="6" t="str">
        <f t="shared" si="0"/>
        <v>Consultor de Adaptación y Mitigación Climática</v>
      </c>
      <c r="H38" s="6" t="s">
        <v>237</v>
      </c>
      <c r="I38" s="6" t="s">
        <v>238</v>
      </c>
      <c r="J38" s="6" t="s">
        <v>239</v>
      </c>
      <c r="K38" s="6" t="s">
        <v>240</v>
      </c>
      <c r="L38" t="s">
        <v>101</v>
      </c>
      <c r="M38" s="6" t="s">
        <v>241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139</v>
      </c>
      <c r="V38" t="s">
        <v>139</v>
      </c>
      <c r="W38" t="str">
        <f t="shared" si="1"/>
        <v>Asistencia al evento "México assembly/energy council/oil &amp; gas council"</v>
      </c>
      <c r="X38" s="7">
        <v>43558</v>
      </c>
      <c r="Y38" s="7">
        <v>43559</v>
      </c>
      <c r="Z38" s="3">
        <v>31</v>
      </c>
      <c r="AA38">
        <v>2697.91</v>
      </c>
      <c r="AB38" s="3">
        <v>0</v>
      </c>
      <c r="AC38" s="7">
        <v>43563</v>
      </c>
      <c r="AD38" s="9" t="s">
        <v>242</v>
      </c>
      <c r="AE38" s="5">
        <v>31</v>
      </c>
      <c r="AF38" s="8" t="s">
        <v>125</v>
      </c>
      <c r="AG38" s="3" t="s">
        <v>126</v>
      </c>
      <c r="AH38" s="4">
        <f t="shared" si="2"/>
        <v>43646</v>
      </c>
      <c r="AI38" s="4">
        <v>43646</v>
      </c>
      <c r="AJ38" s="3" t="s">
        <v>127</v>
      </c>
    </row>
    <row r="39" spans="1:36" x14ac:dyDescent="0.25">
      <c r="A39" s="3">
        <v>2019</v>
      </c>
      <c r="B39" s="4">
        <v>43556</v>
      </c>
      <c r="C39" s="4">
        <v>43646</v>
      </c>
      <c r="D39" s="3" t="s">
        <v>91</v>
      </c>
      <c r="E39" s="3" t="s">
        <v>141</v>
      </c>
      <c r="F39" s="6" t="s">
        <v>243</v>
      </c>
      <c r="G39" s="6" t="str">
        <f t="shared" si="0"/>
        <v>Director Jurídico</v>
      </c>
      <c r="H39" s="6" t="s">
        <v>244</v>
      </c>
      <c r="I39" s="6" t="s">
        <v>245</v>
      </c>
      <c r="J39" s="6" t="s">
        <v>246</v>
      </c>
      <c r="K39" s="6" t="s">
        <v>247</v>
      </c>
      <c r="L39" t="s">
        <v>101</v>
      </c>
      <c r="M39" s="6" t="s">
        <v>248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121</v>
      </c>
      <c r="W39" t="str">
        <f t="shared" si="1"/>
        <v>Visita al proyecto conocido como laguna del encanto</v>
      </c>
      <c r="X39" s="7">
        <v>43559</v>
      </c>
      <c r="Y39" s="7">
        <v>43559</v>
      </c>
      <c r="Z39" s="3">
        <v>32</v>
      </c>
      <c r="AA39">
        <v>155</v>
      </c>
      <c r="AB39" s="3">
        <v>0</v>
      </c>
      <c r="AC39" s="7">
        <v>43560</v>
      </c>
      <c r="AD39" s="9" t="s">
        <v>249</v>
      </c>
      <c r="AE39" s="5">
        <v>32</v>
      </c>
      <c r="AF39" s="8" t="s">
        <v>125</v>
      </c>
      <c r="AG39" s="3" t="s">
        <v>126</v>
      </c>
      <c r="AH39" s="4">
        <f t="shared" si="2"/>
        <v>43646</v>
      </c>
      <c r="AI39" s="4">
        <v>43646</v>
      </c>
      <c r="AJ39" s="3" t="s">
        <v>127</v>
      </c>
    </row>
    <row r="40" spans="1:36" x14ac:dyDescent="0.25">
      <c r="A40" s="3">
        <v>2019</v>
      </c>
      <c r="B40" s="4">
        <v>43556</v>
      </c>
      <c r="C40" s="4">
        <v>43646</v>
      </c>
      <c r="D40" s="3" t="s">
        <v>91</v>
      </c>
      <c r="E40" s="3" t="s">
        <v>141</v>
      </c>
      <c r="F40" s="6" t="s">
        <v>243</v>
      </c>
      <c r="G40" s="6" t="str">
        <f t="shared" si="0"/>
        <v>Director Jurídico</v>
      </c>
      <c r="H40" s="6" t="s">
        <v>244</v>
      </c>
      <c r="I40" s="6" t="s">
        <v>245</v>
      </c>
      <c r="J40" s="6" t="s">
        <v>246</v>
      </c>
      <c r="K40" s="6" t="s">
        <v>247</v>
      </c>
      <c r="L40" t="s">
        <v>101</v>
      </c>
      <c r="M40" s="6" t="s">
        <v>250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148</v>
      </c>
      <c r="W40" t="str">
        <f t="shared" si="1"/>
        <v>Presentacion de informe justificado y revision del juicio de amparo</v>
      </c>
      <c r="X40" s="7">
        <v>43579</v>
      </c>
      <c r="Y40" s="7">
        <v>43579</v>
      </c>
      <c r="Z40" s="3">
        <v>33</v>
      </c>
      <c r="AA40">
        <v>1189</v>
      </c>
      <c r="AB40" s="3">
        <v>0</v>
      </c>
      <c r="AC40" s="7">
        <v>43581</v>
      </c>
      <c r="AD40" s="9" t="s">
        <v>251</v>
      </c>
      <c r="AE40" s="5">
        <v>33</v>
      </c>
      <c r="AF40" s="8" t="s">
        <v>125</v>
      </c>
      <c r="AG40" s="3" t="s">
        <v>126</v>
      </c>
      <c r="AH40" s="4">
        <f t="shared" si="2"/>
        <v>43646</v>
      </c>
      <c r="AI40" s="4">
        <v>43646</v>
      </c>
      <c r="AJ40" s="3" t="s">
        <v>127</v>
      </c>
    </row>
    <row r="41" spans="1:36" x14ac:dyDescent="0.25">
      <c r="A41" s="3">
        <v>2019</v>
      </c>
      <c r="B41" s="4">
        <v>43556</v>
      </c>
      <c r="C41" s="4">
        <v>43646</v>
      </c>
      <c r="D41" s="3" t="s">
        <v>91</v>
      </c>
      <c r="E41" s="3" t="s">
        <v>141</v>
      </c>
      <c r="F41" s="6" t="s">
        <v>142</v>
      </c>
      <c r="G41" s="6" t="str">
        <f t="shared" si="0"/>
        <v>Director General de Vinculación Social</v>
      </c>
      <c r="H41" s="6" t="s">
        <v>143</v>
      </c>
      <c r="I41" s="6" t="s">
        <v>144</v>
      </c>
      <c r="J41" s="6" t="s">
        <v>145</v>
      </c>
      <c r="K41" s="6" t="s">
        <v>146</v>
      </c>
      <c r="L41" t="s">
        <v>101</v>
      </c>
      <c r="M41" s="6" t="s">
        <v>252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121</v>
      </c>
      <c r="W41" t="str">
        <f t="shared" si="1"/>
        <v>Participar en el primer Limpiatón Playero 2019, en represetacion de la Lic. María del Rocío Pérez Pérez</v>
      </c>
      <c r="X41" s="7">
        <v>43555</v>
      </c>
      <c r="Y41" s="7">
        <v>43555</v>
      </c>
      <c r="Z41" s="3">
        <v>34</v>
      </c>
      <c r="AA41">
        <v>824</v>
      </c>
      <c r="AB41" s="3">
        <v>0</v>
      </c>
      <c r="AC41" s="7">
        <v>43556</v>
      </c>
      <c r="AD41" s="9" t="s">
        <v>253</v>
      </c>
      <c r="AE41" s="5">
        <v>34</v>
      </c>
      <c r="AF41" s="8" t="s">
        <v>125</v>
      </c>
      <c r="AG41" s="3" t="s">
        <v>126</v>
      </c>
      <c r="AH41" s="4">
        <f t="shared" si="2"/>
        <v>43646</v>
      </c>
      <c r="AI41" s="4">
        <v>43646</v>
      </c>
      <c r="AJ41" s="3" t="s">
        <v>127</v>
      </c>
    </row>
    <row r="42" spans="1:36" x14ac:dyDescent="0.25">
      <c r="A42" s="3">
        <v>2019</v>
      </c>
      <c r="B42" s="4">
        <v>43556</v>
      </c>
      <c r="C42" s="4">
        <v>43646</v>
      </c>
      <c r="D42" s="3" t="s">
        <v>91</v>
      </c>
      <c r="E42" s="3" t="s">
        <v>141</v>
      </c>
      <c r="F42" s="6" t="s">
        <v>142</v>
      </c>
      <c r="G42" s="6" t="str">
        <f t="shared" si="0"/>
        <v>Director General de Vinculación Social</v>
      </c>
      <c r="H42" s="6" t="s">
        <v>143</v>
      </c>
      <c r="I42" s="6" t="s">
        <v>144</v>
      </c>
      <c r="J42" s="6" t="s">
        <v>145</v>
      </c>
      <c r="K42" s="6" t="s">
        <v>146</v>
      </c>
      <c r="L42" t="s">
        <v>101</v>
      </c>
      <c r="M42" s="6" t="s">
        <v>254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123</v>
      </c>
      <c r="W42" t="str">
        <f t="shared" si="1"/>
        <v>Seguimiento a la logística de la visita presidencial en coordinación con la Lic. María del Rocío Pérez Pérez</v>
      </c>
      <c r="X42" s="7">
        <v>43553</v>
      </c>
      <c r="Y42" s="7">
        <v>43553</v>
      </c>
      <c r="Z42" s="3">
        <v>35</v>
      </c>
      <c r="AA42">
        <v>175</v>
      </c>
      <c r="AB42" s="3">
        <v>0</v>
      </c>
      <c r="AC42" s="7">
        <v>43556</v>
      </c>
      <c r="AD42" s="9" t="s">
        <v>255</v>
      </c>
      <c r="AE42" s="5">
        <v>35</v>
      </c>
      <c r="AF42" s="8" t="s">
        <v>125</v>
      </c>
      <c r="AG42" s="3" t="s">
        <v>126</v>
      </c>
      <c r="AH42" s="4">
        <f t="shared" si="2"/>
        <v>43646</v>
      </c>
      <c r="AI42" s="4">
        <v>43646</v>
      </c>
      <c r="AJ42" s="3" t="s">
        <v>127</v>
      </c>
    </row>
    <row r="43" spans="1:36" x14ac:dyDescent="0.25">
      <c r="A43" s="3">
        <v>2019</v>
      </c>
      <c r="B43" s="4">
        <v>43556</v>
      </c>
      <c r="C43" s="4">
        <v>43646</v>
      </c>
      <c r="D43" s="3" t="s">
        <v>91</v>
      </c>
      <c r="E43" s="3" t="s">
        <v>169</v>
      </c>
      <c r="F43" t="s">
        <v>256</v>
      </c>
      <c r="G43" s="6" t="str">
        <f t="shared" si="0"/>
        <v>Auxiliar administrativo</v>
      </c>
      <c r="H43" s="6" t="s">
        <v>143</v>
      </c>
      <c r="I43" s="6" t="s">
        <v>257</v>
      </c>
      <c r="J43" s="6" t="s">
        <v>258</v>
      </c>
      <c r="K43" s="6" t="s">
        <v>259</v>
      </c>
      <c r="L43" t="s">
        <v>101</v>
      </c>
      <c r="M43" s="6" t="s">
        <v>260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190</v>
      </c>
      <c r="W43" t="str">
        <f t="shared" si="1"/>
        <v>Participación en limpieza de playas</v>
      </c>
      <c r="X43" s="7">
        <v>43560</v>
      </c>
      <c r="Y43" s="7">
        <v>43560</v>
      </c>
      <c r="Z43" s="3">
        <v>36</v>
      </c>
      <c r="AA43">
        <v>1119.01</v>
      </c>
      <c r="AB43" s="3">
        <v>0</v>
      </c>
      <c r="AC43" s="7">
        <v>43563</v>
      </c>
      <c r="AD43" s="9" t="s">
        <v>261</v>
      </c>
      <c r="AE43" s="5">
        <v>36</v>
      </c>
      <c r="AF43" s="8" t="s">
        <v>125</v>
      </c>
      <c r="AG43" s="3" t="s">
        <v>126</v>
      </c>
      <c r="AH43" s="4">
        <f t="shared" si="2"/>
        <v>43646</v>
      </c>
      <c r="AI43" s="4">
        <v>43646</v>
      </c>
      <c r="AJ43" s="3" t="s">
        <v>127</v>
      </c>
    </row>
    <row r="44" spans="1:36" x14ac:dyDescent="0.25">
      <c r="A44" s="3">
        <v>2019</v>
      </c>
      <c r="B44" s="4">
        <v>43556</v>
      </c>
      <c r="C44" s="4">
        <v>43646</v>
      </c>
      <c r="D44" s="3" t="s">
        <v>91</v>
      </c>
      <c r="E44" s="3" t="s">
        <v>169</v>
      </c>
      <c r="F44" t="s">
        <v>195</v>
      </c>
      <c r="G44" s="6" t="str">
        <f t="shared" si="0"/>
        <v>Técnico Ambientalista</v>
      </c>
      <c r="H44" s="6" t="s">
        <v>143</v>
      </c>
      <c r="I44" s="6" t="s">
        <v>262</v>
      </c>
      <c r="J44" s="6" t="s">
        <v>247</v>
      </c>
      <c r="K44" s="6" t="s">
        <v>263</v>
      </c>
      <c r="L44" t="s">
        <v>101</v>
      </c>
      <c r="M44" s="6" t="s">
        <v>260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190</v>
      </c>
      <c r="W44" t="str">
        <f t="shared" si="1"/>
        <v>Participación en limpieza de playas</v>
      </c>
      <c r="X44" s="7">
        <v>43560</v>
      </c>
      <c r="Y44" s="7">
        <v>43560</v>
      </c>
      <c r="Z44" s="3">
        <v>37</v>
      </c>
      <c r="AA44">
        <v>225.01</v>
      </c>
      <c r="AB44" s="3">
        <v>0</v>
      </c>
      <c r="AC44" s="7">
        <v>43563</v>
      </c>
      <c r="AD44" s="9" t="s">
        <v>264</v>
      </c>
      <c r="AE44" s="5">
        <v>37</v>
      </c>
      <c r="AF44" s="8" t="s">
        <v>125</v>
      </c>
      <c r="AG44" s="3" t="s">
        <v>126</v>
      </c>
      <c r="AH44" s="4">
        <f t="shared" si="2"/>
        <v>43646</v>
      </c>
      <c r="AI44" s="4">
        <v>43646</v>
      </c>
      <c r="AJ44" s="3" t="s">
        <v>127</v>
      </c>
    </row>
    <row r="45" spans="1:36" x14ac:dyDescent="0.25">
      <c r="A45" s="3">
        <v>2019</v>
      </c>
      <c r="B45" s="4">
        <v>43556</v>
      </c>
      <c r="C45" s="4">
        <v>43646</v>
      </c>
      <c r="D45" s="3" t="s">
        <v>91</v>
      </c>
      <c r="E45" s="3" t="s">
        <v>141</v>
      </c>
      <c r="F45" s="6" t="s">
        <v>142</v>
      </c>
      <c r="G45" s="6" t="str">
        <f t="shared" si="0"/>
        <v>Director General de Vinculación Social</v>
      </c>
      <c r="H45" s="6" t="s">
        <v>143</v>
      </c>
      <c r="I45" s="6" t="s">
        <v>144</v>
      </c>
      <c r="J45" s="6" t="s">
        <v>145</v>
      </c>
      <c r="K45" s="6" t="s">
        <v>146</v>
      </c>
      <c r="L45" t="s">
        <v>101</v>
      </c>
      <c r="M45" s="6" t="s">
        <v>265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160</v>
      </c>
      <c r="W45" t="str">
        <f t="shared" si="1"/>
        <v>Participar en el festival Aves y Humedales en La Mancha</v>
      </c>
      <c r="X45" s="7">
        <v>43568</v>
      </c>
      <c r="Y45" s="7">
        <v>43568</v>
      </c>
      <c r="Z45" s="3">
        <v>38</v>
      </c>
      <c r="AA45">
        <v>115</v>
      </c>
      <c r="AB45" s="3">
        <v>0</v>
      </c>
      <c r="AC45" s="7">
        <v>43570</v>
      </c>
      <c r="AD45" s="9" t="s">
        <v>266</v>
      </c>
      <c r="AE45" s="5">
        <v>38</v>
      </c>
      <c r="AF45" s="8" t="s">
        <v>125</v>
      </c>
      <c r="AG45" s="3" t="s">
        <v>126</v>
      </c>
      <c r="AH45" s="4">
        <f t="shared" si="2"/>
        <v>43646</v>
      </c>
      <c r="AI45" s="4">
        <v>43646</v>
      </c>
      <c r="AJ45" s="3" t="s">
        <v>127</v>
      </c>
    </row>
    <row r="46" spans="1:36" x14ac:dyDescent="0.25">
      <c r="A46" s="3">
        <v>2019</v>
      </c>
      <c r="B46" s="4">
        <v>43556</v>
      </c>
      <c r="C46" s="4">
        <v>43646</v>
      </c>
      <c r="D46" s="3" t="s">
        <v>91</v>
      </c>
      <c r="E46" s="3" t="s">
        <v>169</v>
      </c>
      <c r="F46" s="6" t="s">
        <v>267</v>
      </c>
      <c r="G46" s="6" t="str">
        <f t="shared" si="0"/>
        <v>Ejecutiva de Proyectos de programas especiales de Vinculación</v>
      </c>
      <c r="H46" s="6" t="s">
        <v>143</v>
      </c>
      <c r="I46" s="6" t="s">
        <v>268</v>
      </c>
      <c r="J46" s="6" t="s">
        <v>269</v>
      </c>
      <c r="K46" s="6" t="s">
        <v>239</v>
      </c>
      <c r="L46" t="s">
        <v>101</v>
      </c>
      <c r="M46" s="6" t="s">
        <v>270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121</v>
      </c>
      <c r="W46" t="str">
        <f t="shared" si="1"/>
        <v>Reunión de coordinación de acopio múltiple; para la organización del reciclon</v>
      </c>
      <c r="X46" s="7">
        <v>43570</v>
      </c>
      <c r="Y46" s="7">
        <v>43570</v>
      </c>
      <c r="Z46" s="3">
        <v>39</v>
      </c>
      <c r="AA46">
        <v>352</v>
      </c>
      <c r="AB46" s="3">
        <v>0</v>
      </c>
      <c r="AC46" s="7">
        <v>43570</v>
      </c>
      <c r="AD46" s="9" t="s">
        <v>271</v>
      </c>
      <c r="AE46" s="5">
        <v>39</v>
      </c>
      <c r="AF46" s="8" t="s">
        <v>125</v>
      </c>
      <c r="AG46" s="3" t="s">
        <v>126</v>
      </c>
      <c r="AH46" s="4">
        <f t="shared" si="2"/>
        <v>43646</v>
      </c>
      <c r="AI46" s="4">
        <v>43646</v>
      </c>
      <c r="AJ46" s="3" t="s">
        <v>127</v>
      </c>
    </row>
    <row r="47" spans="1:36" x14ac:dyDescent="0.25">
      <c r="A47" s="3">
        <v>2019</v>
      </c>
      <c r="B47" s="4">
        <v>43556</v>
      </c>
      <c r="C47" s="4">
        <v>43646</v>
      </c>
      <c r="D47" s="3" t="s">
        <v>91</v>
      </c>
      <c r="E47" s="3" t="s">
        <v>169</v>
      </c>
      <c r="F47" t="s">
        <v>256</v>
      </c>
      <c r="G47" s="6" t="str">
        <f t="shared" si="0"/>
        <v>Auxiliar administrativo</v>
      </c>
      <c r="H47" s="6" t="s">
        <v>143</v>
      </c>
      <c r="I47" s="6" t="s">
        <v>257</v>
      </c>
      <c r="J47" s="6" t="s">
        <v>258</v>
      </c>
      <c r="K47" s="6" t="s">
        <v>259</v>
      </c>
      <c r="L47" t="s">
        <v>101</v>
      </c>
      <c r="M47" s="6" t="s">
        <v>272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160</v>
      </c>
      <c r="W47" t="str">
        <f t="shared" si="1"/>
        <v>Participar en el evento conmemorativo al dia mundial de las aves</v>
      </c>
      <c r="X47" s="7">
        <v>43568</v>
      </c>
      <c r="Y47" s="7">
        <v>43568</v>
      </c>
      <c r="Z47" s="3">
        <v>40</v>
      </c>
      <c r="AA47">
        <v>1194</v>
      </c>
      <c r="AB47" s="3">
        <v>0</v>
      </c>
      <c r="AC47" s="7">
        <v>43570</v>
      </c>
      <c r="AD47" s="9" t="s">
        <v>273</v>
      </c>
      <c r="AE47" s="5">
        <v>40</v>
      </c>
      <c r="AF47" s="8" t="s">
        <v>125</v>
      </c>
      <c r="AG47" s="3" t="s">
        <v>126</v>
      </c>
      <c r="AH47" s="4">
        <f t="shared" si="2"/>
        <v>43646</v>
      </c>
      <c r="AI47" s="4">
        <v>43646</v>
      </c>
      <c r="AJ47" s="3" t="s">
        <v>127</v>
      </c>
    </row>
    <row r="48" spans="1:36" x14ac:dyDescent="0.25">
      <c r="A48" s="3">
        <v>2019</v>
      </c>
      <c r="B48" s="4">
        <v>43556</v>
      </c>
      <c r="C48" s="4">
        <v>43646</v>
      </c>
      <c r="D48" s="3" t="s">
        <v>91</v>
      </c>
      <c r="E48" s="3" t="s">
        <v>169</v>
      </c>
      <c r="F48" t="s">
        <v>195</v>
      </c>
      <c r="G48" s="6" t="str">
        <f t="shared" si="0"/>
        <v>Técnico Ambientalista</v>
      </c>
      <c r="H48" s="6" t="s">
        <v>143</v>
      </c>
      <c r="I48" s="6" t="s">
        <v>262</v>
      </c>
      <c r="J48" s="6" t="s">
        <v>247</v>
      </c>
      <c r="K48" s="6" t="s">
        <v>263</v>
      </c>
      <c r="L48" t="s">
        <v>101</v>
      </c>
      <c r="M48" s="6" t="s">
        <v>272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160</v>
      </c>
      <c r="W48" t="str">
        <f t="shared" si="1"/>
        <v>Participar en el evento conmemorativo al dia mundial de las aves</v>
      </c>
      <c r="X48" s="7">
        <v>43568</v>
      </c>
      <c r="Y48" s="7">
        <v>43568</v>
      </c>
      <c r="Z48" s="3">
        <v>41</v>
      </c>
      <c r="AA48">
        <v>300</v>
      </c>
      <c r="AB48" s="3">
        <v>0</v>
      </c>
      <c r="AC48" s="7">
        <v>43570</v>
      </c>
      <c r="AD48" s="9" t="s">
        <v>274</v>
      </c>
      <c r="AE48" s="5">
        <v>41</v>
      </c>
      <c r="AF48" s="8" t="s">
        <v>125</v>
      </c>
      <c r="AG48" s="3" t="s">
        <v>126</v>
      </c>
      <c r="AH48" s="4">
        <f t="shared" si="2"/>
        <v>43646</v>
      </c>
      <c r="AI48" s="4">
        <v>43646</v>
      </c>
      <c r="AJ48" s="3" t="s">
        <v>127</v>
      </c>
    </row>
    <row r="49" spans="1:36" x14ac:dyDescent="0.25">
      <c r="A49" s="3">
        <v>2019</v>
      </c>
      <c r="B49" s="4">
        <v>43556</v>
      </c>
      <c r="C49" s="4">
        <v>43646</v>
      </c>
      <c r="D49" s="3" t="s">
        <v>91</v>
      </c>
      <c r="E49" s="3" t="s">
        <v>141</v>
      </c>
      <c r="F49" s="6" t="s">
        <v>142</v>
      </c>
      <c r="G49" s="6" t="str">
        <f t="shared" si="0"/>
        <v>Director General de Vinculación Social</v>
      </c>
      <c r="H49" s="6" t="s">
        <v>143</v>
      </c>
      <c r="I49" s="6" t="s">
        <v>144</v>
      </c>
      <c r="J49" s="6" t="s">
        <v>145</v>
      </c>
      <c r="K49" s="6" t="s">
        <v>146</v>
      </c>
      <c r="L49" t="s">
        <v>101</v>
      </c>
      <c r="M49" s="6" t="s">
        <v>275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187</v>
      </c>
      <c r="W49" t="str">
        <f t="shared" si="1"/>
        <v>Asistencia a reunión de trabajo en el H. Ayuntamiento de las Vigas</v>
      </c>
      <c r="X49" s="7">
        <v>43567</v>
      </c>
      <c r="Y49" s="7">
        <v>43567</v>
      </c>
      <c r="Z49" s="3">
        <v>42</v>
      </c>
      <c r="AA49">
        <v>246</v>
      </c>
      <c r="AB49" s="3">
        <v>0</v>
      </c>
      <c r="AC49" s="7">
        <v>43570</v>
      </c>
      <c r="AD49" s="9" t="s">
        <v>276</v>
      </c>
      <c r="AE49" s="5">
        <v>42</v>
      </c>
      <c r="AF49" s="8" t="s">
        <v>125</v>
      </c>
      <c r="AG49" s="3" t="s">
        <v>126</v>
      </c>
      <c r="AH49" s="4">
        <f t="shared" si="2"/>
        <v>43646</v>
      </c>
      <c r="AI49" s="4">
        <v>43646</v>
      </c>
      <c r="AJ49" s="3" t="s">
        <v>127</v>
      </c>
    </row>
    <row r="50" spans="1:36" x14ac:dyDescent="0.25">
      <c r="A50" s="3">
        <v>2019</v>
      </c>
      <c r="B50" s="4">
        <v>43556</v>
      </c>
      <c r="C50" s="4">
        <v>43646</v>
      </c>
      <c r="D50" s="3" t="s">
        <v>91</v>
      </c>
      <c r="E50" s="3" t="s">
        <v>169</v>
      </c>
      <c r="F50" s="6" t="s">
        <v>195</v>
      </c>
      <c r="G50" s="6" t="str">
        <f t="shared" si="0"/>
        <v>Técnico Ambientalista</v>
      </c>
      <c r="H50" s="6" t="s">
        <v>277</v>
      </c>
      <c r="I50" s="6" t="s">
        <v>278</v>
      </c>
      <c r="J50" s="6" t="s">
        <v>279</v>
      </c>
      <c r="K50" s="6" t="s">
        <v>280</v>
      </c>
      <c r="L50" t="s">
        <v>101</v>
      </c>
      <c r="M50" s="6" t="s">
        <v>281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282</v>
      </c>
      <c r="W50" t="str">
        <f t="shared" si="1"/>
        <v>Asistencia en la 1era reunion ordinaria del consejo asesor de la reserva de la biosfera de los tuxtlas</v>
      </c>
      <c r="X50" s="7">
        <v>43550</v>
      </c>
      <c r="Y50" s="7">
        <v>43550</v>
      </c>
      <c r="Z50" s="3">
        <v>43</v>
      </c>
      <c r="AA50">
        <v>195</v>
      </c>
      <c r="AB50" s="3">
        <v>0</v>
      </c>
      <c r="AC50" s="7">
        <v>43582</v>
      </c>
      <c r="AD50" s="9" t="s">
        <v>283</v>
      </c>
      <c r="AE50" s="5">
        <v>43</v>
      </c>
      <c r="AF50" s="8" t="s">
        <v>125</v>
      </c>
      <c r="AG50" s="3" t="s">
        <v>126</v>
      </c>
      <c r="AH50" s="4">
        <f t="shared" si="2"/>
        <v>43646</v>
      </c>
      <c r="AI50" s="4">
        <v>43646</v>
      </c>
      <c r="AJ50" s="3" t="s">
        <v>127</v>
      </c>
    </row>
    <row r="51" spans="1:36" x14ac:dyDescent="0.25">
      <c r="A51" s="3">
        <v>2019</v>
      </c>
      <c r="B51" s="4">
        <v>43556</v>
      </c>
      <c r="C51" s="4">
        <v>43646</v>
      </c>
      <c r="D51" s="3" t="s">
        <v>91</v>
      </c>
      <c r="E51" s="3" t="s">
        <v>169</v>
      </c>
      <c r="F51" s="6" t="s">
        <v>195</v>
      </c>
      <c r="G51" s="6" t="str">
        <f t="shared" si="0"/>
        <v>Técnico Ambientalista</v>
      </c>
      <c r="H51" s="6" t="s">
        <v>277</v>
      </c>
      <c r="I51" s="6" t="s">
        <v>284</v>
      </c>
      <c r="J51" s="6" t="s">
        <v>285</v>
      </c>
      <c r="K51" s="6" t="s">
        <v>286</v>
      </c>
      <c r="L51" t="s">
        <v>101</v>
      </c>
      <c r="M51" s="6" t="s">
        <v>287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288</v>
      </c>
      <c r="W51" t="str">
        <f t="shared" si="1"/>
        <v>Visita técnica a tres rellenos sanitarios regionales en la zona de Coatzacoalcos</v>
      </c>
      <c r="X51" s="7">
        <v>43557</v>
      </c>
      <c r="Y51" s="7">
        <v>43557</v>
      </c>
      <c r="Z51" s="3">
        <v>44</v>
      </c>
      <c r="AA51">
        <v>216.01</v>
      </c>
      <c r="AB51" s="3">
        <v>0</v>
      </c>
      <c r="AC51" s="7">
        <v>43560</v>
      </c>
      <c r="AD51" s="9" t="s">
        <v>289</v>
      </c>
      <c r="AE51" s="5">
        <v>44</v>
      </c>
      <c r="AF51" s="8" t="s">
        <v>125</v>
      </c>
      <c r="AG51" s="3" t="s">
        <v>126</v>
      </c>
      <c r="AH51" s="4">
        <f t="shared" si="2"/>
        <v>43646</v>
      </c>
      <c r="AI51" s="4">
        <v>43646</v>
      </c>
      <c r="AJ51" s="3" t="s">
        <v>127</v>
      </c>
    </row>
    <row r="52" spans="1:36" x14ac:dyDescent="0.25">
      <c r="A52" s="3">
        <v>2019</v>
      </c>
      <c r="B52" s="4">
        <v>43556</v>
      </c>
      <c r="C52" s="4">
        <v>43646</v>
      </c>
      <c r="D52" s="3" t="s">
        <v>91</v>
      </c>
      <c r="E52" s="3" t="s">
        <v>169</v>
      </c>
      <c r="F52" s="6" t="s">
        <v>290</v>
      </c>
      <c r="G52" s="6" t="str">
        <f t="shared" si="0"/>
        <v>Jede de oficina de Ordenamiento Ecológico Territorial</v>
      </c>
      <c r="H52" s="6" t="s">
        <v>277</v>
      </c>
      <c r="I52" s="6" t="s">
        <v>291</v>
      </c>
      <c r="J52" s="6" t="s">
        <v>173</v>
      </c>
      <c r="K52" s="6" t="s">
        <v>292</v>
      </c>
      <c r="L52" t="s">
        <v>101</v>
      </c>
      <c r="M52" s="6" t="s">
        <v>287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288</v>
      </c>
      <c r="W52" t="str">
        <f t="shared" si="1"/>
        <v>Visita técnica a tres rellenos sanitarios regionales en la zona de Coatzacoalcos</v>
      </c>
      <c r="X52" s="7">
        <v>43557</v>
      </c>
      <c r="Y52" s="7">
        <v>43557</v>
      </c>
      <c r="Z52" s="3">
        <v>45</v>
      </c>
      <c r="AA52">
        <v>300</v>
      </c>
      <c r="AB52" s="3">
        <v>0</v>
      </c>
      <c r="AC52" s="7">
        <v>43558</v>
      </c>
      <c r="AD52" s="9" t="s">
        <v>293</v>
      </c>
      <c r="AE52" s="5">
        <v>45</v>
      </c>
      <c r="AF52" s="8" t="s">
        <v>125</v>
      </c>
      <c r="AG52" s="3" t="s">
        <v>126</v>
      </c>
      <c r="AH52" s="4">
        <f t="shared" si="2"/>
        <v>43646</v>
      </c>
      <c r="AI52" s="4">
        <v>43646</v>
      </c>
      <c r="AJ52" s="3" t="s">
        <v>127</v>
      </c>
    </row>
    <row r="53" spans="1:36" x14ac:dyDescent="0.25">
      <c r="A53" s="3">
        <v>2019</v>
      </c>
      <c r="B53" s="4">
        <v>43556</v>
      </c>
      <c r="C53" s="4">
        <v>43646</v>
      </c>
      <c r="D53" s="3" t="s">
        <v>91</v>
      </c>
      <c r="E53" s="3" t="s">
        <v>169</v>
      </c>
      <c r="F53" s="6" t="s">
        <v>195</v>
      </c>
      <c r="G53" s="6" t="str">
        <f t="shared" si="0"/>
        <v>Técnico Ambientalista</v>
      </c>
      <c r="H53" s="6" t="s">
        <v>277</v>
      </c>
      <c r="I53" s="6" t="s">
        <v>294</v>
      </c>
      <c r="J53" s="6" t="s">
        <v>295</v>
      </c>
      <c r="K53" s="6" t="s">
        <v>296</v>
      </c>
      <c r="L53" t="s">
        <v>101</v>
      </c>
      <c r="M53" s="6" t="s">
        <v>287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288</v>
      </c>
      <c r="W53" t="str">
        <f t="shared" si="1"/>
        <v>Visita técnica a tres rellenos sanitarios regionales en la zona de Coatzacoalcos</v>
      </c>
      <c r="X53" s="7">
        <v>43557</v>
      </c>
      <c r="Y53" s="7">
        <v>43557</v>
      </c>
      <c r="Z53" s="3">
        <v>46</v>
      </c>
      <c r="AA53">
        <v>279.5</v>
      </c>
      <c r="AB53" s="3">
        <v>0</v>
      </c>
      <c r="AC53" s="7">
        <v>43563</v>
      </c>
      <c r="AD53" s="9" t="s">
        <v>297</v>
      </c>
      <c r="AE53" s="5">
        <v>46</v>
      </c>
      <c r="AF53" s="8" t="s">
        <v>125</v>
      </c>
      <c r="AG53" s="3" t="s">
        <v>126</v>
      </c>
      <c r="AH53" s="4">
        <f t="shared" si="2"/>
        <v>43646</v>
      </c>
      <c r="AI53" s="4">
        <v>43646</v>
      </c>
      <c r="AJ53" s="3" t="s">
        <v>127</v>
      </c>
    </row>
    <row r="54" spans="1:36" x14ac:dyDescent="0.25">
      <c r="A54" s="3">
        <v>2019</v>
      </c>
      <c r="B54" s="4">
        <v>43556</v>
      </c>
      <c r="C54" s="4">
        <v>43646</v>
      </c>
      <c r="D54" s="3" t="s">
        <v>91</v>
      </c>
      <c r="E54" s="5" t="s">
        <v>141</v>
      </c>
      <c r="F54" s="6" t="s">
        <v>298</v>
      </c>
      <c r="G54" s="6" t="str">
        <f>F54</f>
        <v>Directora General de Gestión Ambiental y Recursos Naturales</v>
      </c>
      <c r="H54" s="6" t="s">
        <v>277</v>
      </c>
      <c r="I54" s="6" t="s">
        <v>299</v>
      </c>
      <c r="J54" s="6" t="s">
        <v>300</v>
      </c>
      <c r="K54" s="6" t="s">
        <v>301</v>
      </c>
      <c r="L54" t="s">
        <v>101</v>
      </c>
      <c r="M54" s="6" t="s">
        <v>302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121</v>
      </c>
      <c r="W54" t="str">
        <f t="shared" si="1"/>
        <v>Visita y recorrido técnico para llevar a cabo la supervisión de los trabajos realizados en la laguna el Encanto.</v>
      </c>
      <c r="X54" s="7">
        <v>43559</v>
      </c>
      <c r="Y54" s="7">
        <v>43559</v>
      </c>
      <c r="Z54" s="3">
        <v>47</v>
      </c>
      <c r="AA54">
        <v>100</v>
      </c>
      <c r="AB54" s="3">
        <v>0</v>
      </c>
      <c r="AC54" s="7">
        <v>43560</v>
      </c>
      <c r="AD54" s="9" t="s">
        <v>303</v>
      </c>
      <c r="AE54" s="5">
        <v>47</v>
      </c>
      <c r="AF54" s="8" t="s">
        <v>125</v>
      </c>
      <c r="AG54" s="3" t="s">
        <v>126</v>
      </c>
      <c r="AH54" s="4">
        <f t="shared" si="2"/>
        <v>43646</v>
      </c>
      <c r="AI54" s="4">
        <v>43646</v>
      </c>
      <c r="AJ54" s="3" t="s">
        <v>127</v>
      </c>
    </row>
    <row r="55" spans="1:36" x14ac:dyDescent="0.25">
      <c r="A55" s="3">
        <v>2019</v>
      </c>
      <c r="B55" s="4">
        <v>43556</v>
      </c>
      <c r="C55" s="4">
        <v>43646</v>
      </c>
      <c r="D55" s="3" t="s">
        <v>91</v>
      </c>
      <c r="E55" s="5" t="s">
        <v>141</v>
      </c>
      <c r="F55" s="6" t="s">
        <v>298</v>
      </c>
      <c r="G55" s="6" t="str">
        <f>F55</f>
        <v>Directora General de Gestión Ambiental y Recursos Naturales</v>
      </c>
      <c r="H55" s="6" t="s">
        <v>277</v>
      </c>
      <c r="I55" s="6" t="s">
        <v>299</v>
      </c>
      <c r="J55" s="6" t="s">
        <v>300</v>
      </c>
      <c r="K55" s="6" t="s">
        <v>301</v>
      </c>
      <c r="L55" t="s">
        <v>101</v>
      </c>
      <c r="M55" s="6" t="s">
        <v>304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121</v>
      </c>
      <c r="W55" t="str">
        <f t="shared" si="1"/>
        <v>Asistir y participar en el Consejo Asesor del Parque Nacional  Sistema Arrecifal Veracruzano. Primera reunión ordinaria.</v>
      </c>
      <c r="X55" s="7">
        <v>43565</v>
      </c>
      <c r="Y55" s="7">
        <v>43565</v>
      </c>
      <c r="Z55" s="3">
        <v>48</v>
      </c>
      <c r="AA55">
        <v>1372</v>
      </c>
      <c r="AB55" s="3">
        <v>0</v>
      </c>
      <c r="AC55" s="7">
        <v>43570</v>
      </c>
      <c r="AD55" s="9" t="s">
        <v>305</v>
      </c>
      <c r="AE55" s="5">
        <v>48</v>
      </c>
      <c r="AF55" s="8" t="s">
        <v>125</v>
      </c>
      <c r="AG55" s="3" t="s">
        <v>126</v>
      </c>
      <c r="AH55" s="4">
        <f t="shared" si="2"/>
        <v>43646</v>
      </c>
      <c r="AI55" s="4">
        <v>43646</v>
      </c>
      <c r="AJ55" s="3" t="s">
        <v>127</v>
      </c>
    </row>
    <row r="56" spans="1:36" x14ac:dyDescent="0.25">
      <c r="A56" s="3">
        <v>2019</v>
      </c>
      <c r="B56" s="4">
        <v>43556</v>
      </c>
      <c r="C56" s="4">
        <v>43646</v>
      </c>
      <c r="D56" s="3" t="s">
        <v>91</v>
      </c>
      <c r="E56" s="5" t="s">
        <v>141</v>
      </c>
      <c r="F56" s="6" t="s">
        <v>298</v>
      </c>
      <c r="G56" s="6" t="str">
        <f>F56</f>
        <v>Directora General de Gestión Ambiental y Recursos Naturales</v>
      </c>
      <c r="H56" s="6" t="s">
        <v>277</v>
      </c>
      <c r="I56" s="6" t="s">
        <v>299</v>
      </c>
      <c r="J56" s="6" t="s">
        <v>300</v>
      </c>
      <c r="K56" s="6" t="s">
        <v>301</v>
      </c>
      <c r="L56" t="s">
        <v>101</v>
      </c>
      <c r="M56" s="6" t="s">
        <v>306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307</v>
      </c>
      <c r="W56" t="str">
        <f t="shared" si="1"/>
        <v>Asistencia y participación al Consejo extraordinario forestal para dar seguimiento a los trabajadores de saneamiento y rehabilitacion de los daños causados por el incendio en las Vigas, Perote.</v>
      </c>
      <c r="X56" s="7">
        <v>43567</v>
      </c>
      <c r="Y56" s="7">
        <v>43567</v>
      </c>
      <c r="Z56" s="3">
        <v>49</v>
      </c>
      <c r="AA56">
        <v>270</v>
      </c>
      <c r="AB56" s="3">
        <v>0</v>
      </c>
      <c r="AC56" s="7">
        <v>43570</v>
      </c>
      <c r="AD56" s="9" t="s">
        <v>308</v>
      </c>
      <c r="AE56" s="5">
        <v>49</v>
      </c>
      <c r="AF56" s="8" t="s">
        <v>125</v>
      </c>
      <c r="AG56" s="3" t="s">
        <v>126</v>
      </c>
      <c r="AH56" s="4">
        <f t="shared" si="2"/>
        <v>43646</v>
      </c>
      <c r="AI56" s="4">
        <v>43646</v>
      </c>
      <c r="AJ56" s="3" t="s">
        <v>127</v>
      </c>
    </row>
    <row r="57" spans="1:36" x14ac:dyDescent="0.25">
      <c r="A57" s="3">
        <v>2019</v>
      </c>
      <c r="B57" s="4">
        <v>43556</v>
      </c>
      <c r="C57" s="4">
        <v>43646</v>
      </c>
      <c r="D57" s="3" t="s">
        <v>91</v>
      </c>
      <c r="E57" s="3" t="s">
        <v>169</v>
      </c>
      <c r="F57" s="6" t="s">
        <v>195</v>
      </c>
      <c r="G57" s="6" t="str">
        <f t="shared" ref="G57:G80" si="3">F57</f>
        <v>Técnico Ambientalista</v>
      </c>
      <c r="H57" s="6" t="s">
        <v>277</v>
      </c>
      <c r="I57" s="6" t="s">
        <v>278</v>
      </c>
      <c r="J57" s="6" t="s">
        <v>279</v>
      </c>
      <c r="K57" s="6" t="s">
        <v>280</v>
      </c>
      <c r="L57" t="s">
        <v>101</v>
      </c>
      <c r="M57" s="6" t="s">
        <v>309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121</v>
      </c>
      <c r="W57" t="str">
        <f t="shared" si="1"/>
        <v>Asistir en el Consejo Asesor del Parque Nacional  Sistema Arrecifal Veracruzano. Primera reunión ordinaria.</v>
      </c>
      <c r="X57" s="7">
        <v>43566</v>
      </c>
      <c r="Y57" s="7">
        <v>43566</v>
      </c>
      <c r="Z57" s="3">
        <v>50</v>
      </c>
      <c r="AA57">
        <v>222</v>
      </c>
      <c r="AB57" s="3">
        <v>0</v>
      </c>
      <c r="AC57" s="7">
        <v>43566</v>
      </c>
      <c r="AD57" s="9" t="s">
        <v>310</v>
      </c>
      <c r="AE57" s="5">
        <v>50</v>
      </c>
      <c r="AF57" s="8" t="s">
        <v>125</v>
      </c>
      <c r="AG57" s="3" t="s">
        <v>126</v>
      </c>
      <c r="AH57" s="4">
        <f t="shared" si="2"/>
        <v>43646</v>
      </c>
      <c r="AI57" s="4">
        <v>43646</v>
      </c>
      <c r="AJ57" s="3" t="s">
        <v>127</v>
      </c>
    </row>
    <row r="58" spans="1:36" x14ac:dyDescent="0.25">
      <c r="A58" s="3">
        <v>2019</v>
      </c>
      <c r="B58" s="4">
        <v>43556</v>
      </c>
      <c r="C58" s="4">
        <v>43646</v>
      </c>
      <c r="D58" s="3" t="s">
        <v>91</v>
      </c>
      <c r="E58" s="3" t="s">
        <v>169</v>
      </c>
      <c r="F58" s="6" t="s">
        <v>195</v>
      </c>
      <c r="G58" s="6" t="str">
        <f t="shared" si="3"/>
        <v>Técnico Ambientalista</v>
      </c>
      <c r="H58" s="6" t="s">
        <v>277</v>
      </c>
      <c r="I58" s="6" t="s">
        <v>278</v>
      </c>
      <c r="J58" s="6" t="s">
        <v>279</v>
      </c>
      <c r="K58" s="6" t="s">
        <v>280</v>
      </c>
      <c r="L58" t="s">
        <v>101</v>
      </c>
      <c r="M58" s="6" t="s">
        <v>311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307</v>
      </c>
      <c r="W58" t="str">
        <f t="shared" si="1"/>
        <v>Traslado de alimento y forraje para los caballos asignados a la reserva de San Juan del Monte.</v>
      </c>
      <c r="X58" s="7">
        <v>43580</v>
      </c>
      <c r="Y58" s="7">
        <v>43581</v>
      </c>
      <c r="Z58" s="3">
        <v>51</v>
      </c>
      <c r="AA58">
        <v>1254.96</v>
      </c>
      <c r="AB58" s="3">
        <v>0</v>
      </c>
      <c r="AC58" s="7">
        <v>43584</v>
      </c>
      <c r="AD58" s="9" t="s">
        <v>312</v>
      </c>
      <c r="AE58" s="5">
        <v>51</v>
      </c>
      <c r="AF58" s="8" t="s">
        <v>125</v>
      </c>
      <c r="AG58" s="3" t="s">
        <v>126</v>
      </c>
      <c r="AH58" s="4">
        <f t="shared" si="2"/>
        <v>43646</v>
      </c>
      <c r="AI58" s="4">
        <v>43646</v>
      </c>
      <c r="AJ58" s="3" t="s">
        <v>127</v>
      </c>
    </row>
    <row r="59" spans="1:36" x14ac:dyDescent="0.25">
      <c r="A59" s="3">
        <v>2019</v>
      </c>
      <c r="B59" s="4">
        <v>43556</v>
      </c>
      <c r="C59" s="4">
        <v>43646</v>
      </c>
      <c r="D59" s="3" t="s">
        <v>91</v>
      </c>
      <c r="E59" s="3" t="s">
        <v>169</v>
      </c>
      <c r="F59" s="6" t="s">
        <v>195</v>
      </c>
      <c r="G59" s="6" t="str">
        <f t="shared" si="3"/>
        <v>Técnico Ambientalista</v>
      </c>
      <c r="H59" s="6" t="s">
        <v>313</v>
      </c>
      <c r="I59" s="6" t="s">
        <v>314</v>
      </c>
      <c r="J59" s="6" t="s">
        <v>315</v>
      </c>
      <c r="K59" s="6" t="s">
        <v>247</v>
      </c>
      <c r="L59" t="s">
        <v>101</v>
      </c>
      <c r="M59" s="6" t="s">
        <v>316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317</v>
      </c>
      <c r="W59" t="str">
        <f t="shared" si="1"/>
        <v>Hacer entrega de documentación oficial a trabajadores del vivero de la unidad de Tolome</v>
      </c>
      <c r="X59" s="7">
        <v>43559</v>
      </c>
      <c r="Y59" s="7">
        <v>43559</v>
      </c>
      <c r="Z59" s="3">
        <v>52</v>
      </c>
      <c r="AA59">
        <v>200</v>
      </c>
      <c r="AB59" s="3">
        <v>0</v>
      </c>
      <c r="AC59" s="7">
        <v>43560</v>
      </c>
      <c r="AD59" s="9" t="s">
        <v>318</v>
      </c>
      <c r="AE59" s="5">
        <v>52</v>
      </c>
      <c r="AF59" s="8" t="s">
        <v>125</v>
      </c>
      <c r="AG59" s="3" t="s">
        <v>126</v>
      </c>
      <c r="AH59" s="4">
        <f t="shared" si="2"/>
        <v>43646</v>
      </c>
      <c r="AI59" s="4">
        <v>43646</v>
      </c>
      <c r="AJ59" s="3" t="s">
        <v>127</v>
      </c>
    </row>
    <row r="60" spans="1:36" x14ac:dyDescent="0.25">
      <c r="A60" s="3">
        <v>2019</v>
      </c>
      <c r="B60" s="4">
        <v>43556</v>
      </c>
      <c r="C60" s="4">
        <v>43646</v>
      </c>
      <c r="D60" s="3" t="s">
        <v>91</v>
      </c>
      <c r="E60" s="3" t="s">
        <v>114</v>
      </c>
      <c r="F60" s="6" t="s">
        <v>319</v>
      </c>
      <c r="G60" s="6" t="str">
        <f t="shared" si="3"/>
        <v>Director General de Desarrollo Forestal</v>
      </c>
      <c r="H60" s="6" t="s">
        <v>313</v>
      </c>
      <c r="I60" s="6" t="s">
        <v>320</v>
      </c>
      <c r="J60" s="6" t="s">
        <v>321</v>
      </c>
      <c r="K60" s="6" t="s">
        <v>322</v>
      </c>
      <c r="L60" t="s">
        <v>101</v>
      </c>
      <c r="M60" s="6" t="s">
        <v>323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307</v>
      </c>
      <c r="W60" t="str">
        <f t="shared" si="1"/>
        <v>Participar en la reunión de mesa de negocios con los industriales de la madera y presentar los terminos de referencia de dicha mesa.</v>
      </c>
      <c r="X60" s="7">
        <v>43572</v>
      </c>
      <c r="Y60" s="7">
        <v>43572</v>
      </c>
      <c r="Z60" s="3">
        <v>53</v>
      </c>
      <c r="AA60">
        <v>407</v>
      </c>
      <c r="AB60" s="3">
        <v>0</v>
      </c>
      <c r="AC60" s="7">
        <v>43577</v>
      </c>
      <c r="AD60" s="9" t="s">
        <v>324</v>
      </c>
      <c r="AE60" s="5">
        <v>53</v>
      </c>
      <c r="AF60" s="8" t="s">
        <v>125</v>
      </c>
      <c r="AG60" s="3" t="s">
        <v>126</v>
      </c>
      <c r="AH60" s="4">
        <f t="shared" si="2"/>
        <v>43646</v>
      </c>
      <c r="AI60" s="4">
        <v>43646</v>
      </c>
      <c r="AJ60" s="3" t="s">
        <v>127</v>
      </c>
    </row>
    <row r="61" spans="1:36" x14ac:dyDescent="0.25">
      <c r="A61" s="3">
        <v>2019</v>
      </c>
      <c r="B61" s="4">
        <v>43556</v>
      </c>
      <c r="C61" s="4">
        <v>43646</v>
      </c>
      <c r="D61" s="3" t="s">
        <v>91</v>
      </c>
      <c r="E61" s="3" t="s">
        <v>141</v>
      </c>
      <c r="F61" s="6" t="s">
        <v>325</v>
      </c>
      <c r="G61" s="6" t="str">
        <f t="shared" si="3"/>
        <v>Subdirector de Programas Forestales Federales</v>
      </c>
      <c r="H61" s="6" t="s">
        <v>313</v>
      </c>
      <c r="I61" s="6" t="s">
        <v>326</v>
      </c>
      <c r="J61" s="6" t="s">
        <v>327</v>
      </c>
      <c r="K61" s="6" t="s">
        <v>328</v>
      </c>
      <c r="L61" t="s">
        <v>101</v>
      </c>
      <c r="M61" s="6" t="s">
        <v>323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307</v>
      </c>
      <c r="W61" t="str">
        <f t="shared" si="1"/>
        <v>Participar en la reunión de mesa de negocios con los industriales de la madera y presentar los terminos de referencia de dicha mesa.</v>
      </c>
      <c r="X61" s="7">
        <v>43572</v>
      </c>
      <c r="Y61" s="7">
        <v>43572</v>
      </c>
      <c r="Z61" s="3">
        <v>54</v>
      </c>
      <c r="AA61">
        <v>157</v>
      </c>
      <c r="AB61" s="3">
        <v>0</v>
      </c>
      <c r="AC61" s="7">
        <v>43577</v>
      </c>
      <c r="AD61" s="9" t="s">
        <v>329</v>
      </c>
      <c r="AE61" s="5">
        <v>54</v>
      </c>
      <c r="AF61" s="8" t="s">
        <v>125</v>
      </c>
      <c r="AG61" s="3" t="s">
        <v>126</v>
      </c>
      <c r="AH61" s="4">
        <f t="shared" si="2"/>
        <v>43646</v>
      </c>
      <c r="AI61" s="4">
        <v>43646</v>
      </c>
      <c r="AJ61" s="3" t="s">
        <v>127</v>
      </c>
    </row>
    <row r="62" spans="1:36" x14ac:dyDescent="0.25">
      <c r="A62" s="3">
        <v>2019</v>
      </c>
      <c r="B62" s="4">
        <v>43556</v>
      </c>
      <c r="C62" s="4">
        <v>43646</v>
      </c>
      <c r="D62" s="3" t="s">
        <v>91</v>
      </c>
      <c r="E62" s="5" t="s">
        <v>114</v>
      </c>
      <c r="F62" s="6" t="s">
        <v>115</v>
      </c>
      <c r="G62" s="6" t="str">
        <f t="shared" si="3"/>
        <v>Secretaria de Despacho</v>
      </c>
      <c r="H62" s="6" t="s">
        <v>116</v>
      </c>
      <c r="I62" t="s">
        <v>117</v>
      </c>
      <c r="J62" t="s">
        <v>118</v>
      </c>
      <c r="K62" t="s">
        <v>118</v>
      </c>
      <c r="L62" t="s">
        <v>101</v>
      </c>
      <c r="M62" s="6" t="s">
        <v>330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148</v>
      </c>
      <c r="W62" t="str">
        <f t="shared" si="1"/>
        <v>Presentación del programa Jovenes Construyendo el Futuro</v>
      </c>
      <c r="X62" s="7">
        <v>43588</v>
      </c>
      <c r="Y62" s="7">
        <v>43588</v>
      </c>
      <c r="Z62" s="3">
        <v>55</v>
      </c>
      <c r="AA62">
        <v>188</v>
      </c>
      <c r="AB62" s="3">
        <v>232</v>
      </c>
      <c r="AC62" s="7">
        <v>43591</v>
      </c>
      <c r="AD62" s="9" t="s">
        <v>331</v>
      </c>
      <c r="AE62" s="5">
        <v>55</v>
      </c>
      <c r="AF62" s="8" t="s">
        <v>125</v>
      </c>
      <c r="AG62" s="3" t="s">
        <v>126</v>
      </c>
      <c r="AH62" s="4">
        <f t="shared" si="2"/>
        <v>43646</v>
      </c>
      <c r="AI62" s="4">
        <v>43646</v>
      </c>
      <c r="AJ62" s="3" t="s">
        <v>127</v>
      </c>
    </row>
    <row r="63" spans="1:36" x14ac:dyDescent="0.25">
      <c r="A63" s="3">
        <v>2019</v>
      </c>
      <c r="B63" s="4">
        <v>43556</v>
      </c>
      <c r="C63" s="4">
        <v>43646</v>
      </c>
      <c r="D63" s="3" t="s">
        <v>91</v>
      </c>
      <c r="E63" s="5" t="s">
        <v>114</v>
      </c>
      <c r="F63" s="6" t="s">
        <v>115</v>
      </c>
      <c r="G63" s="6" t="str">
        <f t="shared" si="3"/>
        <v>Secretaria de Despacho</v>
      </c>
      <c r="H63" s="6" t="s">
        <v>116</v>
      </c>
      <c r="I63" t="s">
        <v>117</v>
      </c>
      <c r="J63" t="s">
        <v>118</v>
      </c>
      <c r="K63" t="s">
        <v>118</v>
      </c>
      <c r="L63" t="s">
        <v>101</v>
      </c>
      <c r="M63" s="6" t="s">
        <v>332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139</v>
      </c>
      <c r="V63" t="s">
        <v>139</v>
      </c>
      <c r="W63" t="str">
        <f t="shared" si="1"/>
        <v>Firma de convenio con ANNAE &amp; SEMARNAT</v>
      </c>
      <c r="X63" s="7">
        <v>43598</v>
      </c>
      <c r="Y63" s="7">
        <v>43598</v>
      </c>
      <c r="Z63" s="3">
        <v>56</v>
      </c>
      <c r="AA63">
        <v>1290</v>
      </c>
      <c r="AB63" s="3">
        <v>182</v>
      </c>
      <c r="AC63" s="7">
        <v>43601</v>
      </c>
      <c r="AD63" s="9" t="s">
        <v>333</v>
      </c>
      <c r="AE63" s="5">
        <v>56</v>
      </c>
      <c r="AF63" s="8" t="s">
        <v>125</v>
      </c>
      <c r="AG63" s="3" t="s">
        <v>126</v>
      </c>
      <c r="AH63" s="4">
        <f t="shared" si="2"/>
        <v>43646</v>
      </c>
      <c r="AI63" s="4">
        <v>43646</v>
      </c>
      <c r="AJ63" s="3" t="s">
        <v>127</v>
      </c>
    </row>
    <row r="64" spans="1:36" x14ac:dyDescent="0.25">
      <c r="A64" s="3">
        <v>2019</v>
      </c>
      <c r="B64" s="4">
        <v>43556</v>
      </c>
      <c r="C64" s="4">
        <v>43646</v>
      </c>
      <c r="D64" s="3" t="s">
        <v>91</v>
      </c>
      <c r="E64" s="5" t="s">
        <v>114</v>
      </c>
      <c r="F64" s="6" t="s">
        <v>115</v>
      </c>
      <c r="G64" s="6" t="str">
        <f t="shared" si="3"/>
        <v>Secretaria de Despacho</v>
      </c>
      <c r="H64" s="6" t="s">
        <v>116</v>
      </c>
      <c r="I64" t="s">
        <v>117</v>
      </c>
      <c r="J64" t="s">
        <v>118</v>
      </c>
      <c r="K64" t="s">
        <v>118</v>
      </c>
      <c r="L64" t="s">
        <v>101</v>
      </c>
      <c r="M64" s="6" t="s">
        <v>334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335</v>
      </c>
      <c r="W64" t="str">
        <f t="shared" si="1"/>
        <v>Visita al tiradero Los Guayabos</v>
      </c>
      <c r="X64" s="7">
        <v>43602</v>
      </c>
      <c r="Y64" s="7">
        <v>43602</v>
      </c>
      <c r="Z64" s="3">
        <v>57</v>
      </c>
      <c r="AA64">
        <v>209.99</v>
      </c>
      <c r="AB64" s="3">
        <v>210</v>
      </c>
      <c r="AC64" s="7">
        <v>43605</v>
      </c>
      <c r="AD64" s="9" t="s">
        <v>336</v>
      </c>
      <c r="AE64" s="5">
        <v>57</v>
      </c>
      <c r="AF64" s="8" t="s">
        <v>125</v>
      </c>
      <c r="AG64" s="3" t="s">
        <v>126</v>
      </c>
      <c r="AH64" s="4">
        <f t="shared" si="2"/>
        <v>43646</v>
      </c>
      <c r="AI64" s="4">
        <v>43646</v>
      </c>
      <c r="AJ64" s="3" t="s">
        <v>127</v>
      </c>
    </row>
    <row r="65" spans="1:36" x14ac:dyDescent="0.25">
      <c r="A65" s="3">
        <v>2019</v>
      </c>
      <c r="B65" s="4">
        <v>43556</v>
      </c>
      <c r="C65" s="4">
        <v>43646</v>
      </c>
      <c r="D65" s="3" t="s">
        <v>91</v>
      </c>
      <c r="E65" s="5" t="s">
        <v>114</v>
      </c>
      <c r="F65" s="6" t="s">
        <v>115</v>
      </c>
      <c r="G65" s="6" t="str">
        <f t="shared" si="3"/>
        <v>Secretaria de Despacho</v>
      </c>
      <c r="H65" s="6" t="s">
        <v>116</v>
      </c>
      <c r="I65" t="s">
        <v>117</v>
      </c>
      <c r="J65" t="s">
        <v>118</v>
      </c>
      <c r="K65" t="s">
        <v>118</v>
      </c>
      <c r="L65" t="s">
        <v>101</v>
      </c>
      <c r="M65" s="6" t="s">
        <v>337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338</v>
      </c>
      <c r="W65" t="str">
        <f t="shared" si="1"/>
        <v>Recorrido de inspección en el polígono de Las Matas en seguimiento al programa de remediación</v>
      </c>
      <c r="X65" s="7">
        <v>43594</v>
      </c>
      <c r="Y65" s="7">
        <v>43597</v>
      </c>
      <c r="Z65" s="3">
        <v>58</v>
      </c>
      <c r="AA65">
        <v>1186.5999999999999</v>
      </c>
      <c r="AB65" s="3">
        <v>0</v>
      </c>
      <c r="AC65" s="7">
        <v>43598</v>
      </c>
      <c r="AD65" s="9" t="s">
        <v>339</v>
      </c>
      <c r="AE65" s="5">
        <v>58</v>
      </c>
      <c r="AF65" s="8" t="s">
        <v>125</v>
      </c>
      <c r="AG65" s="3" t="s">
        <v>126</v>
      </c>
      <c r="AH65" s="4">
        <f t="shared" si="2"/>
        <v>43646</v>
      </c>
      <c r="AI65" s="4">
        <v>43646</v>
      </c>
      <c r="AJ65" s="3" t="s">
        <v>127</v>
      </c>
    </row>
    <row r="66" spans="1:36" x14ac:dyDescent="0.25">
      <c r="A66" s="3">
        <v>2019</v>
      </c>
      <c r="B66" s="4">
        <v>43556</v>
      </c>
      <c r="C66" s="4">
        <v>43646</v>
      </c>
      <c r="D66" s="3" t="s">
        <v>91</v>
      </c>
      <c r="E66" s="3" t="s">
        <v>141</v>
      </c>
      <c r="F66" s="6" t="s">
        <v>176</v>
      </c>
      <c r="G66" s="6" t="str">
        <f t="shared" si="3"/>
        <v>Coordinador de Asesores</v>
      </c>
      <c r="H66" s="6" t="s">
        <v>116</v>
      </c>
      <c r="I66" s="6" t="s">
        <v>177</v>
      </c>
      <c r="J66" s="6" t="s">
        <v>178</v>
      </c>
      <c r="K66" s="6" t="s">
        <v>179</v>
      </c>
      <c r="L66" t="s">
        <v>101</v>
      </c>
      <c r="M66" s="6" t="s">
        <v>340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341</v>
      </c>
      <c r="W66" t="str">
        <f t="shared" si="1"/>
        <v>Asistir en representacion de la C. Secretaria y acompañar a la Dra. Elida Reyes, para atender señalamientos de contaminación de la Laguna Cabana</v>
      </c>
      <c r="X66" s="7">
        <v>43586</v>
      </c>
      <c r="Y66" s="7">
        <v>43586</v>
      </c>
      <c r="Z66" s="3">
        <v>59</v>
      </c>
      <c r="AA66">
        <v>359.99</v>
      </c>
      <c r="AB66" s="3">
        <v>0</v>
      </c>
      <c r="AC66" s="7">
        <v>43587</v>
      </c>
      <c r="AD66" s="9" t="s">
        <v>342</v>
      </c>
      <c r="AE66" s="5">
        <v>59</v>
      </c>
      <c r="AF66" s="8" t="s">
        <v>125</v>
      </c>
      <c r="AG66" s="3" t="s">
        <v>126</v>
      </c>
      <c r="AH66" s="4">
        <f t="shared" si="2"/>
        <v>43646</v>
      </c>
      <c r="AI66" s="4">
        <v>43646</v>
      </c>
      <c r="AJ66" s="3" t="s">
        <v>127</v>
      </c>
    </row>
    <row r="67" spans="1:36" x14ac:dyDescent="0.25">
      <c r="A67" s="3">
        <v>2019</v>
      </c>
      <c r="B67" s="4">
        <v>43556</v>
      </c>
      <c r="C67" s="4">
        <v>43646</v>
      </c>
      <c r="D67" s="3" t="s">
        <v>91</v>
      </c>
      <c r="E67" s="3" t="s">
        <v>169</v>
      </c>
      <c r="F67" s="6" t="s">
        <v>170</v>
      </c>
      <c r="G67" s="6" t="str">
        <f t="shared" si="3"/>
        <v>Conductor ejecutivo</v>
      </c>
      <c r="H67" s="6" t="s">
        <v>116</v>
      </c>
      <c r="I67" s="6" t="s">
        <v>171</v>
      </c>
      <c r="J67" s="6" t="s">
        <v>172</v>
      </c>
      <c r="K67" s="6" t="s">
        <v>173</v>
      </c>
      <c r="L67" t="s">
        <v>101</v>
      </c>
      <c r="M67" s="6" t="s">
        <v>343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344</v>
      </c>
      <c r="W67" t="str">
        <f t="shared" si="1"/>
        <v>Trasladar a personal de SEDEMA en Comisión Oficial a Ursulo Galván, Veracruz.</v>
      </c>
      <c r="X67" s="7">
        <v>43586</v>
      </c>
      <c r="Y67" s="7">
        <v>43586</v>
      </c>
      <c r="Z67" s="3">
        <v>60</v>
      </c>
      <c r="AA67">
        <v>1594.1</v>
      </c>
      <c r="AB67" s="3">
        <v>105.9</v>
      </c>
      <c r="AC67" s="7">
        <v>43587</v>
      </c>
      <c r="AD67" s="9" t="s">
        <v>345</v>
      </c>
      <c r="AE67" s="5">
        <v>60</v>
      </c>
      <c r="AF67" s="8" t="s">
        <v>125</v>
      </c>
      <c r="AG67" s="3" t="s">
        <v>126</v>
      </c>
      <c r="AH67" s="4">
        <f t="shared" si="2"/>
        <v>43646</v>
      </c>
      <c r="AI67" s="4">
        <v>43646</v>
      </c>
      <c r="AJ67" s="3" t="s">
        <v>127</v>
      </c>
    </row>
    <row r="68" spans="1:36" x14ac:dyDescent="0.25">
      <c r="A68" s="3">
        <v>2019</v>
      </c>
      <c r="B68" s="4">
        <v>43556</v>
      </c>
      <c r="C68" s="4">
        <v>43646</v>
      </c>
      <c r="D68" s="3" t="s">
        <v>91</v>
      </c>
      <c r="E68" s="3" t="s">
        <v>141</v>
      </c>
      <c r="F68" s="6" t="s">
        <v>346</v>
      </c>
      <c r="G68" s="6" t="str">
        <f t="shared" si="3"/>
        <v>Secretario Particular</v>
      </c>
      <c r="H68" s="6" t="s">
        <v>116</v>
      </c>
      <c r="I68" t="s">
        <v>154</v>
      </c>
      <c r="J68" t="s">
        <v>347</v>
      </c>
      <c r="K68" t="s">
        <v>348</v>
      </c>
      <c r="L68" t="s">
        <v>101</v>
      </c>
      <c r="M68" s="6" t="s">
        <v>349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148</v>
      </c>
      <c r="W68" t="str">
        <f t="shared" si="1"/>
        <v>Asistencia a la presentación del programa Jovenes Construyendo el futuro</v>
      </c>
      <c r="X68" s="7">
        <v>43588</v>
      </c>
      <c r="Y68" s="7">
        <v>43588</v>
      </c>
      <c r="Z68" s="3">
        <v>61</v>
      </c>
      <c r="AA68">
        <v>21.5</v>
      </c>
      <c r="AB68" s="3">
        <v>338.5</v>
      </c>
      <c r="AC68" s="7">
        <v>43591</v>
      </c>
      <c r="AD68" s="9" t="s">
        <v>350</v>
      </c>
      <c r="AE68" s="5">
        <v>61</v>
      </c>
      <c r="AF68" s="8" t="s">
        <v>125</v>
      </c>
      <c r="AG68" s="3" t="s">
        <v>126</v>
      </c>
      <c r="AH68" s="4">
        <f t="shared" si="2"/>
        <v>43646</v>
      </c>
      <c r="AI68" s="4">
        <v>43646</v>
      </c>
      <c r="AJ68" s="3" t="s">
        <v>127</v>
      </c>
    </row>
    <row r="69" spans="1:36" x14ac:dyDescent="0.25">
      <c r="A69" s="3">
        <v>2019</v>
      </c>
      <c r="B69" s="4">
        <v>43556</v>
      </c>
      <c r="C69" s="4">
        <v>43646</v>
      </c>
      <c r="D69" s="3" t="s">
        <v>91</v>
      </c>
      <c r="E69" s="3" t="s">
        <v>169</v>
      </c>
      <c r="F69" s="6" t="s">
        <v>170</v>
      </c>
      <c r="G69" s="6" t="str">
        <f t="shared" si="3"/>
        <v>Conductor ejecutivo</v>
      </c>
      <c r="H69" s="6" t="s">
        <v>116</v>
      </c>
      <c r="I69" s="6" t="s">
        <v>171</v>
      </c>
      <c r="J69" s="6" t="s">
        <v>172</v>
      </c>
      <c r="K69" s="6" t="s">
        <v>173</v>
      </c>
      <c r="L69" t="s">
        <v>101</v>
      </c>
      <c r="M69" s="6" t="s">
        <v>351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121</v>
      </c>
      <c r="W69" t="str">
        <f t="shared" si="1"/>
        <v>Trasladar a personal de SEDEMA en Comisión Oficial a la ciudad de Veracruz</v>
      </c>
      <c r="X69" s="7">
        <v>43588</v>
      </c>
      <c r="Y69" s="7">
        <v>43588</v>
      </c>
      <c r="Z69" s="3">
        <v>62</v>
      </c>
      <c r="AA69">
        <v>1327</v>
      </c>
      <c r="AB69" s="3">
        <v>0</v>
      </c>
      <c r="AC69" s="7">
        <v>43588</v>
      </c>
      <c r="AD69" s="9" t="s">
        <v>352</v>
      </c>
      <c r="AE69" s="5">
        <v>62</v>
      </c>
      <c r="AF69" s="8" t="s">
        <v>125</v>
      </c>
      <c r="AG69" s="3" t="s">
        <v>126</v>
      </c>
      <c r="AH69" s="4">
        <f t="shared" si="2"/>
        <v>43646</v>
      </c>
      <c r="AI69" s="4">
        <v>43646</v>
      </c>
      <c r="AJ69" s="3" t="s">
        <v>127</v>
      </c>
    </row>
    <row r="70" spans="1:36" x14ac:dyDescent="0.25">
      <c r="A70" s="3">
        <v>2019</v>
      </c>
      <c r="B70" s="4">
        <v>43556</v>
      </c>
      <c r="C70" s="4">
        <v>43646</v>
      </c>
      <c r="D70" s="3" t="s">
        <v>91</v>
      </c>
      <c r="E70" s="3" t="s">
        <v>169</v>
      </c>
      <c r="F70" s="6" t="s">
        <v>170</v>
      </c>
      <c r="G70" s="6" t="str">
        <f t="shared" si="3"/>
        <v>Conductor ejecutivo</v>
      </c>
      <c r="H70" s="6" t="s">
        <v>116</v>
      </c>
      <c r="I70" s="6" t="s">
        <v>171</v>
      </c>
      <c r="J70" s="6" t="s">
        <v>172</v>
      </c>
      <c r="K70" s="6" t="s">
        <v>173</v>
      </c>
      <c r="L70" t="s">
        <v>101</v>
      </c>
      <c r="M70" s="6" t="s">
        <v>353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214</v>
      </c>
      <c r="W70" t="str">
        <f t="shared" si="1"/>
        <v>Trasladar a personal de SEDEMA en Comisión Oficial a la ciudad de Nogales, Veracruz</v>
      </c>
      <c r="X70" s="7">
        <v>43599</v>
      </c>
      <c r="Y70" s="7">
        <v>43599</v>
      </c>
      <c r="Z70" s="3">
        <v>63</v>
      </c>
      <c r="AA70">
        <v>2462</v>
      </c>
      <c r="AB70" s="3">
        <v>238</v>
      </c>
      <c r="AC70" s="7">
        <v>43600</v>
      </c>
      <c r="AD70" s="9" t="s">
        <v>354</v>
      </c>
      <c r="AE70" s="5">
        <v>63</v>
      </c>
      <c r="AF70" s="8" t="s">
        <v>125</v>
      </c>
      <c r="AG70" s="3" t="s">
        <v>126</v>
      </c>
      <c r="AH70" s="4">
        <f t="shared" si="2"/>
        <v>43646</v>
      </c>
      <c r="AI70" s="4">
        <v>43646</v>
      </c>
      <c r="AJ70" s="3" t="s">
        <v>127</v>
      </c>
    </row>
    <row r="71" spans="1:36" x14ac:dyDescent="0.25">
      <c r="A71" s="3">
        <v>2019</v>
      </c>
      <c r="B71" s="4">
        <v>43556</v>
      </c>
      <c r="C71" s="4">
        <v>43646</v>
      </c>
      <c r="D71" s="3" t="s">
        <v>91</v>
      </c>
      <c r="E71" s="3" t="s">
        <v>169</v>
      </c>
      <c r="F71" s="6" t="s">
        <v>170</v>
      </c>
      <c r="G71" s="6" t="str">
        <f t="shared" si="3"/>
        <v>Conductor ejecutivo</v>
      </c>
      <c r="H71" s="6" t="s">
        <v>116</v>
      </c>
      <c r="I71" s="6" t="s">
        <v>171</v>
      </c>
      <c r="J71" s="6" t="s">
        <v>172</v>
      </c>
      <c r="K71" s="6" t="s">
        <v>173</v>
      </c>
      <c r="L71" t="s">
        <v>101</v>
      </c>
      <c r="M71" s="6" t="s">
        <v>355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335</v>
      </c>
      <c r="W71" t="str">
        <f t="shared" si="1"/>
        <v>Trasladar a personal de SEDEMA en Comisión Oficial a la ciudad de Medellín, Veracruz</v>
      </c>
      <c r="X71" s="7">
        <v>43602</v>
      </c>
      <c r="Y71" s="7">
        <v>43602</v>
      </c>
      <c r="Z71" s="3">
        <v>64</v>
      </c>
      <c r="AA71">
        <v>1861.6</v>
      </c>
      <c r="AB71" s="3">
        <v>58.4</v>
      </c>
      <c r="AC71" s="7">
        <v>43605</v>
      </c>
      <c r="AD71" s="9" t="s">
        <v>356</v>
      </c>
      <c r="AE71" s="5">
        <v>64</v>
      </c>
      <c r="AF71" s="8" t="s">
        <v>125</v>
      </c>
      <c r="AG71" s="3" t="s">
        <v>126</v>
      </c>
      <c r="AH71" s="4">
        <f t="shared" si="2"/>
        <v>43646</v>
      </c>
      <c r="AI71" s="4">
        <v>43646</v>
      </c>
      <c r="AJ71" s="3" t="s">
        <v>127</v>
      </c>
    </row>
    <row r="72" spans="1:36" x14ac:dyDescent="0.25">
      <c r="A72" s="3">
        <v>2019</v>
      </c>
      <c r="B72" s="4">
        <v>43556</v>
      </c>
      <c r="C72" s="4">
        <v>43646</v>
      </c>
      <c r="D72" s="3" t="s">
        <v>91</v>
      </c>
      <c r="E72" s="3" t="s">
        <v>169</v>
      </c>
      <c r="F72" s="6" t="s">
        <v>195</v>
      </c>
      <c r="G72" s="6" t="str">
        <f t="shared" si="3"/>
        <v>Técnico Ambientalista</v>
      </c>
      <c r="H72" s="6" t="s">
        <v>196</v>
      </c>
      <c r="I72" s="6" t="s">
        <v>197</v>
      </c>
      <c r="J72" s="6" t="s">
        <v>198</v>
      </c>
      <c r="K72" s="6" t="s">
        <v>199</v>
      </c>
      <c r="L72" t="s">
        <v>101</v>
      </c>
      <c r="M72" s="6" t="s">
        <v>357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358</v>
      </c>
      <c r="W72" t="str">
        <f t="shared" si="1"/>
        <v>Recorrido en las instalaciones de los rellenos sanitarios para constatar las condiciones actuales de operación</v>
      </c>
      <c r="X72" s="7">
        <v>43587</v>
      </c>
      <c r="Y72" s="7">
        <v>43588</v>
      </c>
      <c r="Z72" s="3">
        <v>65</v>
      </c>
      <c r="AA72">
        <v>349.5</v>
      </c>
      <c r="AB72" s="3">
        <v>0</v>
      </c>
      <c r="AC72" s="7">
        <v>43591</v>
      </c>
      <c r="AD72" s="9" t="s">
        <v>359</v>
      </c>
      <c r="AE72" s="5">
        <v>65</v>
      </c>
      <c r="AF72" s="8" t="s">
        <v>125</v>
      </c>
      <c r="AG72" s="3" t="s">
        <v>126</v>
      </c>
      <c r="AH72" s="4">
        <f t="shared" si="2"/>
        <v>43646</v>
      </c>
      <c r="AI72" s="4">
        <v>43646</v>
      </c>
      <c r="AJ72" s="3" t="s">
        <v>127</v>
      </c>
    </row>
    <row r="73" spans="1:36" x14ac:dyDescent="0.25">
      <c r="A73" s="3">
        <v>2019</v>
      </c>
      <c r="B73" s="4">
        <v>43556</v>
      </c>
      <c r="C73" s="4">
        <v>43646</v>
      </c>
      <c r="D73" s="3" t="s">
        <v>91</v>
      </c>
      <c r="E73" s="3" t="s">
        <v>169</v>
      </c>
      <c r="F73" s="6" t="s">
        <v>195</v>
      </c>
      <c r="G73" s="6" t="str">
        <f t="shared" si="3"/>
        <v>Técnico Ambientalista</v>
      </c>
      <c r="H73" s="6" t="s">
        <v>196</v>
      </c>
      <c r="I73" s="6" t="s">
        <v>197</v>
      </c>
      <c r="J73" s="6" t="s">
        <v>198</v>
      </c>
      <c r="K73" s="6" t="s">
        <v>199</v>
      </c>
      <c r="L73" t="s">
        <v>101</v>
      </c>
      <c r="M73" s="6" t="s">
        <v>360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214</v>
      </c>
      <c r="W73" t="str">
        <f t="shared" ref="W73:W136" si="4">M73</f>
        <v>Asistir a reunion con H. Ayuntamiento Mpal. Para brindar apoyo y asesoría técnica en el manejo de sus residuos y realizar recorrido en el relleno sanitario ubicado en ese Municipio.</v>
      </c>
      <c r="X73" s="7">
        <v>43593</v>
      </c>
      <c r="Y73" s="7">
        <v>43593</v>
      </c>
      <c r="Z73" s="3">
        <v>66</v>
      </c>
      <c r="AA73">
        <v>2374.65</v>
      </c>
      <c r="AB73" s="3">
        <v>126</v>
      </c>
      <c r="AC73" s="7">
        <v>43598</v>
      </c>
      <c r="AD73" s="9" t="s">
        <v>361</v>
      </c>
      <c r="AE73" s="5">
        <v>66</v>
      </c>
      <c r="AF73" s="8" t="s">
        <v>125</v>
      </c>
      <c r="AG73" s="3" t="s">
        <v>126</v>
      </c>
      <c r="AH73" s="4">
        <f t="shared" ref="AH73:AH136" si="5">+AI73</f>
        <v>43646</v>
      </c>
      <c r="AI73" s="4">
        <v>43646</v>
      </c>
      <c r="AJ73" s="3" t="s">
        <v>127</v>
      </c>
    </row>
    <row r="74" spans="1:36" x14ac:dyDescent="0.25">
      <c r="A74" s="3">
        <v>2019</v>
      </c>
      <c r="B74" s="4">
        <v>43556</v>
      </c>
      <c r="C74" s="4">
        <v>43646</v>
      </c>
      <c r="D74" s="3" t="s">
        <v>91</v>
      </c>
      <c r="E74" s="5" t="s">
        <v>141</v>
      </c>
      <c r="F74" s="6" t="s">
        <v>203</v>
      </c>
      <c r="G74" s="6" t="str">
        <f t="shared" si="3"/>
        <v>Director General de Control de la Contaminación y Evaluación Ambiental</v>
      </c>
      <c r="H74" s="6" t="s">
        <v>196</v>
      </c>
      <c r="I74" s="6" t="s">
        <v>204</v>
      </c>
      <c r="J74" s="6" t="s">
        <v>205</v>
      </c>
      <c r="K74" s="6" t="s">
        <v>206</v>
      </c>
      <c r="L74" t="s">
        <v>101</v>
      </c>
      <c r="M74" s="6" t="s">
        <v>362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363</v>
      </c>
      <c r="W74" t="str">
        <f t="shared" si="4"/>
        <v>Reunión con autoridades locales del Mpio. De Tampico Alto, en materia de residuos sólidos urbanos.</v>
      </c>
      <c r="X74" s="7">
        <v>43587</v>
      </c>
      <c r="Y74" s="7">
        <v>43588</v>
      </c>
      <c r="Z74" s="3">
        <v>67</v>
      </c>
      <c r="AA74">
        <v>4145.1000000000004</v>
      </c>
      <c r="AB74" s="3">
        <v>0</v>
      </c>
      <c r="AC74" s="7">
        <v>43593</v>
      </c>
      <c r="AD74" s="9" t="s">
        <v>364</v>
      </c>
      <c r="AE74" s="5">
        <v>67</v>
      </c>
      <c r="AF74" s="8" t="s">
        <v>125</v>
      </c>
      <c r="AG74" s="3" t="s">
        <v>126</v>
      </c>
      <c r="AH74" s="4">
        <f t="shared" si="5"/>
        <v>43646</v>
      </c>
      <c r="AI74" s="4">
        <v>43646</v>
      </c>
      <c r="AJ74" s="3" t="s">
        <v>127</v>
      </c>
    </row>
    <row r="75" spans="1:36" x14ac:dyDescent="0.25">
      <c r="A75" s="3">
        <v>2019</v>
      </c>
      <c r="B75" s="4">
        <v>43556</v>
      </c>
      <c r="C75" s="4">
        <v>43646</v>
      </c>
      <c r="D75" s="3" t="s">
        <v>91</v>
      </c>
      <c r="E75" s="5" t="s">
        <v>141</v>
      </c>
      <c r="F75" s="6" t="s">
        <v>203</v>
      </c>
      <c r="G75" s="6" t="str">
        <f t="shared" si="3"/>
        <v>Director General de Control de la Contaminación y Evaluación Ambiental</v>
      </c>
      <c r="H75" s="6" t="s">
        <v>196</v>
      </c>
      <c r="I75" s="6" t="s">
        <v>204</v>
      </c>
      <c r="J75" s="6" t="s">
        <v>205</v>
      </c>
      <c r="K75" s="6" t="s">
        <v>206</v>
      </c>
      <c r="L75" t="s">
        <v>101</v>
      </c>
      <c r="M75" s="6" t="s">
        <v>365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121</v>
      </c>
      <c r="W75" t="str">
        <f t="shared" si="4"/>
        <v>Reunión con autoridades locales del Mpio. De Veracruz.</v>
      </c>
      <c r="X75" s="7">
        <v>43593</v>
      </c>
      <c r="Y75" s="7">
        <v>43593</v>
      </c>
      <c r="Z75" s="3">
        <v>68</v>
      </c>
      <c r="AA75">
        <v>500</v>
      </c>
      <c r="AB75" s="3">
        <v>0</v>
      </c>
      <c r="AC75" s="7">
        <v>43598</v>
      </c>
      <c r="AD75" s="9" t="s">
        <v>366</v>
      </c>
      <c r="AE75" s="5">
        <v>68</v>
      </c>
      <c r="AF75" s="8" t="s">
        <v>125</v>
      </c>
      <c r="AG75" s="3" t="s">
        <v>126</v>
      </c>
      <c r="AH75" s="4">
        <f t="shared" si="5"/>
        <v>43646</v>
      </c>
      <c r="AI75" s="4">
        <v>43646</v>
      </c>
      <c r="AJ75" s="3" t="s">
        <v>127</v>
      </c>
    </row>
    <row r="76" spans="1:36" x14ac:dyDescent="0.25">
      <c r="A76" s="3">
        <v>2019</v>
      </c>
      <c r="B76" s="4">
        <v>43556</v>
      </c>
      <c r="C76" s="4">
        <v>43646</v>
      </c>
      <c r="D76" s="3" t="s">
        <v>91</v>
      </c>
      <c r="E76" s="3" t="s">
        <v>169</v>
      </c>
      <c r="F76" s="6" t="s">
        <v>195</v>
      </c>
      <c r="G76" s="6" t="str">
        <f t="shared" si="3"/>
        <v>Técnico Ambientalista</v>
      </c>
      <c r="H76" s="6" t="s">
        <v>196</v>
      </c>
      <c r="I76" s="6" t="s">
        <v>216</v>
      </c>
      <c r="J76" s="6" t="s">
        <v>217</v>
      </c>
      <c r="K76" s="6" t="s">
        <v>217</v>
      </c>
      <c r="L76" t="s">
        <v>101</v>
      </c>
      <c r="M76" s="6" t="s">
        <v>367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368</v>
      </c>
      <c r="W76" t="str">
        <f t="shared" si="4"/>
        <v>Visita de inspeccion a empresa en seguimiento de condicionantes.</v>
      </c>
      <c r="X76" s="7">
        <v>43593</v>
      </c>
      <c r="Y76" s="7">
        <v>43593</v>
      </c>
      <c r="Z76" s="3">
        <v>69</v>
      </c>
      <c r="AA76">
        <v>297</v>
      </c>
      <c r="AB76" s="3">
        <v>3</v>
      </c>
      <c r="AC76" s="7">
        <v>43598</v>
      </c>
      <c r="AD76" s="9" t="s">
        <v>369</v>
      </c>
      <c r="AE76" s="5">
        <v>69</v>
      </c>
      <c r="AF76" s="8" t="s">
        <v>125</v>
      </c>
      <c r="AG76" s="3" t="s">
        <v>126</v>
      </c>
      <c r="AH76" s="4">
        <f t="shared" si="5"/>
        <v>43646</v>
      </c>
      <c r="AI76" s="4">
        <v>43646</v>
      </c>
      <c r="AJ76" s="3" t="s">
        <v>127</v>
      </c>
    </row>
    <row r="77" spans="1:36" x14ac:dyDescent="0.25">
      <c r="A77" s="3">
        <v>2019</v>
      </c>
      <c r="B77" s="4">
        <v>43556</v>
      </c>
      <c r="C77" s="4">
        <v>43646</v>
      </c>
      <c r="D77" s="3" t="s">
        <v>91</v>
      </c>
      <c r="E77" s="3" t="s">
        <v>169</v>
      </c>
      <c r="F77" s="6" t="s">
        <v>195</v>
      </c>
      <c r="G77" s="6" t="str">
        <f t="shared" si="3"/>
        <v>Técnico Ambientalista</v>
      </c>
      <c r="H77" s="6" t="s">
        <v>196</v>
      </c>
      <c r="I77" s="6" t="s">
        <v>216</v>
      </c>
      <c r="J77" s="6" t="s">
        <v>217</v>
      </c>
      <c r="K77" s="6" t="s">
        <v>217</v>
      </c>
      <c r="L77" t="s">
        <v>101</v>
      </c>
      <c r="M77" s="6" t="s">
        <v>370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368</v>
      </c>
      <c r="W77" t="str">
        <f t="shared" si="4"/>
        <v>Reunion derivado del tema de contaminación del Rio Filobobos por parte de empresas jugueras que cuentan con licencia ambiental de funcionamiento.</v>
      </c>
      <c r="X77" s="7">
        <v>43594</v>
      </c>
      <c r="Y77" s="7">
        <v>43594</v>
      </c>
      <c r="Z77" s="3">
        <v>70</v>
      </c>
      <c r="AA77">
        <v>300</v>
      </c>
      <c r="AB77" s="3">
        <v>0</v>
      </c>
      <c r="AC77" s="7">
        <v>43599</v>
      </c>
      <c r="AD77" s="9" t="s">
        <v>371</v>
      </c>
      <c r="AE77" s="5">
        <v>70</v>
      </c>
      <c r="AF77" s="8" t="s">
        <v>125</v>
      </c>
      <c r="AG77" s="3" t="s">
        <v>126</v>
      </c>
      <c r="AH77" s="4">
        <f t="shared" si="5"/>
        <v>43646</v>
      </c>
      <c r="AI77" s="4">
        <v>43646</v>
      </c>
      <c r="AJ77" s="3" t="s">
        <v>127</v>
      </c>
    </row>
    <row r="78" spans="1:36" x14ac:dyDescent="0.25">
      <c r="A78" s="3">
        <v>2019</v>
      </c>
      <c r="B78" s="4">
        <v>43556</v>
      </c>
      <c r="C78" s="4">
        <v>43646</v>
      </c>
      <c r="D78" s="3" t="s">
        <v>91</v>
      </c>
      <c r="E78" s="3" t="s">
        <v>169</v>
      </c>
      <c r="F78" s="6" t="s">
        <v>209</v>
      </c>
      <c r="G78" s="6" t="str">
        <f t="shared" si="3"/>
        <v>Consultor de Gestión Integral de Residuos</v>
      </c>
      <c r="H78" s="6" t="s">
        <v>196</v>
      </c>
      <c r="I78" s="6" t="s">
        <v>210</v>
      </c>
      <c r="J78" s="6" t="s">
        <v>211</v>
      </c>
      <c r="K78" s="6" t="s">
        <v>212</v>
      </c>
      <c r="L78" t="s">
        <v>101</v>
      </c>
      <c r="M78" s="6" t="s">
        <v>360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214</v>
      </c>
      <c r="W78" t="str">
        <f t="shared" si="4"/>
        <v>Asistir a reunion con H. Ayuntamiento Mpal. Para brindar apoyo y asesoría técnica en el manejo de sus residuos y realizar recorrido en el relleno sanitario ubicado en ese Municipio.</v>
      </c>
      <c r="X78" s="7">
        <v>43593</v>
      </c>
      <c r="Y78" s="7">
        <v>43593</v>
      </c>
      <c r="Z78" s="3">
        <v>71</v>
      </c>
      <c r="AA78">
        <v>300</v>
      </c>
      <c r="AB78" s="3">
        <v>0</v>
      </c>
      <c r="AC78" s="7">
        <v>43598</v>
      </c>
      <c r="AD78" s="9" t="s">
        <v>372</v>
      </c>
      <c r="AE78" s="5">
        <v>71</v>
      </c>
      <c r="AF78" s="8" t="s">
        <v>125</v>
      </c>
      <c r="AG78" s="3" t="s">
        <v>126</v>
      </c>
      <c r="AH78" s="4">
        <f t="shared" si="5"/>
        <v>43646</v>
      </c>
      <c r="AI78" s="4">
        <v>43646</v>
      </c>
      <c r="AJ78" s="3" t="s">
        <v>127</v>
      </c>
    </row>
    <row r="79" spans="1:36" x14ac:dyDescent="0.25">
      <c r="A79" s="3">
        <v>2019</v>
      </c>
      <c r="B79" s="4">
        <v>43556</v>
      </c>
      <c r="C79" s="4">
        <v>43646</v>
      </c>
      <c r="D79" s="3" t="s">
        <v>91</v>
      </c>
      <c r="E79" s="5" t="s">
        <v>141</v>
      </c>
      <c r="F79" s="6" t="s">
        <v>203</v>
      </c>
      <c r="G79" s="6" t="str">
        <f t="shared" si="3"/>
        <v>Director General de Control de la Contaminación y Evaluación Ambiental</v>
      </c>
      <c r="H79" s="6" t="s">
        <v>196</v>
      </c>
      <c r="I79" s="6" t="s">
        <v>204</v>
      </c>
      <c r="J79" s="6" t="s">
        <v>205</v>
      </c>
      <c r="K79" s="6" t="s">
        <v>206</v>
      </c>
      <c r="L79" t="s">
        <v>101</v>
      </c>
      <c r="M79" s="6" t="s">
        <v>373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214</v>
      </c>
      <c r="W79" t="str">
        <f t="shared" si="4"/>
        <v>Reunión con autoridades locales en materia ambiental.</v>
      </c>
      <c r="X79" s="7">
        <v>43599</v>
      </c>
      <c r="Y79" s="7">
        <v>43599</v>
      </c>
      <c r="Z79" s="3">
        <v>72</v>
      </c>
      <c r="AA79">
        <v>45</v>
      </c>
      <c r="AB79" s="3">
        <v>0</v>
      </c>
      <c r="AC79" s="7">
        <v>43601</v>
      </c>
      <c r="AD79" s="9" t="s">
        <v>374</v>
      </c>
      <c r="AE79" s="5">
        <v>72</v>
      </c>
      <c r="AF79" s="8" t="s">
        <v>125</v>
      </c>
      <c r="AG79" s="3" t="s">
        <v>126</v>
      </c>
      <c r="AH79" s="4">
        <f t="shared" si="5"/>
        <v>43646</v>
      </c>
      <c r="AI79" s="4">
        <v>43646</v>
      </c>
      <c r="AJ79" s="3" t="s">
        <v>127</v>
      </c>
    </row>
    <row r="80" spans="1:36" x14ac:dyDescent="0.25">
      <c r="A80" s="3">
        <v>2019</v>
      </c>
      <c r="B80" s="4">
        <v>43556</v>
      </c>
      <c r="C80" s="4">
        <v>43646</v>
      </c>
      <c r="D80" s="3" t="s">
        <v>91</v>
      </c>
      <c r="E80" s="3" t="s">
        <v>141</v>
      </c>
      <c r="F80" s="6" t="s">
        <v>142</v>
      </c>
      <c r="G80" s="6" t="str">
        <f t="shared" si="3"/>
        <v>Director General de Vinculación Social</v>
      </c>
      <c r="H80" s="6" t="s">
        <v>143</v>
      </c>
      <c r="I80" s="6" t="s">
        <v>144</v>
      </c>
      <c r="J80" s="6" t="s">
        <v>145</v>
      </c>
      <c r="K80" s="6" t="s">
        <v>146</v>
      </c>
      <c r="L80" t="s">
        <v>101</v>
      </c>
      <c r="M80" s="6" t="s">
        <v>375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376</v>
      </c>
      <c r="W80" t="str">
        <f t="shared" si="4"/>
        <v>Participar en talleres de educacion ambiental. Manejo de Aceite, Manejo de Pet, Manejo de Tetra Pack.</v>
      </c>
      <c r="X80" s="7">
        <v>43587</v>
      </c>
      <c r="Y80" s="7">
        <v>43587</v>
      </c>
      <c r="Z80" s="3">
        <v>73</v>
      </c>
      <c r="AA80">
        <v>594</v>
      </c>
      <c r="AB80" s="3">
        <v>0</v>
      </c>
      <c r="AC80" s="7">
        <v>43588</v>
      </c>
      <c r="AD80" s="9" t="s">
        <v>377</v>
      </c>
      <c r="AE80" s="5">
        <v>73</v>
      </c>
      <c r="AF80" s="8" t="s">
        <v>125</v>
      </c>
      <c r="AG80" s="3" t="s">
        <v>126</v>
      </c>
      <c r="AH80" s="4">
        <f t="shared" si="5"/>
        <v>43646</v>
      </c>
      <c r="AI80" s="4">
        <v>43646</v>
      </c>
      <c r="AJ80" s="3" t="s">
        <v>127</v>
      </c>
    </row>
    <row r="81" spans="1:36" x14ac:dyDescent="0.25">
      <c r="A81" s="3">
        <v>2019</v>
      </c>
      <c r="B81" s="4">
        <v>43556</v>
      </c>
      <c r="C81" s="4">
        <v>43646</v>
      </c>
      <c r="D81" s="3" t="s">
        <v>91</v>
      </c>
      <c r="E81" s="3" t="s">
        <v>141</v>
      </c>
      <c r="F81" s="6" t="s">
        <v>142</v>
      </c>
      <c r="G81" s="6" t="s">
        <v>142</v>
      </c>
      <c r="H81" s="6" t="s">
        <v>143</v>
      </c>
      <c r="I81" s="6" t="s">
        <v>144</v>
      </c>
      <c r="J81" s="6" t="s">
        <v>145</v>
      </c>
      <c r="K81" s="6" t="s">
        <v>146</v>
      </c>
      <c r="L81" t="s">
        <v>101</v>
      </c>
      <c r="M81" s="6" t="s">
        <v>378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148</v>
      </c>
      <c r="W81" t="str">
        <f t="shared" si="4"/>
        <v>Participar en el Reciclón de Boca del Río</v>
      </c>
      <c r="X81" s="7">
        <v>43589</v>
      </c>
      <c r="Y81" s="7">
        <v>43589</v>
      </c>
      <c r="Z81" s="3">
        <v>74</v>
      </c>
      <c r="AA81">
        <v>718.13</v>
      </c>
      <c r="AB81" s="3">
        <v>0</v>
      </c>
      <c r="AC81" s="7">
        <v>43591</v>
      </c>
      <c r="AD81" s="9" t="s">
        <v>379</v>
      </c>
      <c r="AE81" s="5">
        <v>74</v>
      </c>
      <c r="AF81" s="8" t="s">
        <v>125</v>
      </c>
      <c r="AG81" s="3" t="s">
        <v>126</v>
      </c>
      <c r="AH81" s="4">
        <f t="shared" si="5"/>
        <v>43646</v>
      </c>
      <c r="AI81" s="4">
        <v>43646</v>
      </c>
      <c r="AJ81" s="3" t="s">
        <v>127</v>
      </c>
    </row>
    <row r="82" spans="1:36" x14ac:dyDescent="0.25">
      <c r="A82" s="3">
        <v>2019</v>
      </c>
      <c r="B82" s="4">
        <v>43556</v>
      </c>
      <c r="C82" s="4">
        <v>43646</v>
      </c>
      <c r="D82" s="3" t="s">
        <v>91</v>
      </c>
      <c r="E82" s="3" t="s">
        <v>141</v>
      </c>
      <c r="F82" s="6" t="s">
        <v>142</v>
      </c>
      <c r="G82" s="6" t="s">
        <v>142</v>
      </c>
      <c r="H82" s="6" t="s">
        <v>143</v>
      </c>
      <c r="I82" s="6" t="s">
        <v>144</v>
      </c>
      <c r="J82" s="6" t="s">
        <v>145</v>
      </c>
      <c r="K82" s="6" t="s">
        <v>146</v>
      </c>
      <c r="L82" t="s">
        <v>101</v>
      </c>
      <c r="M82" s="6" t="s">
        <v>380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376</v>
      </c>
      <c r="W82" t="str">
        <f t="shared" si="4"/>
        <v>Participar en develación de placa reciclada elaborada por ECORECREA.</v>
      </c>
      <c r="X82" s="7">
        <v>43596</v>
      </c>
      <c r="Y82" s="7">
        <v>43596</v>
      </c>
      <c r="Z82" s="3">
        <v>75</v>
      </c>
      <c r="AA82">
        <v>894</v>
      </c>
      <c r="AB82" s="3">
        <v>360</v>
      </c>
      <c r="AC82" s="7">
        <v>43598</v>
      </c>
      <c r="AD82" s="9" t="s">
        <v>381</v>
      </c>
      <c r="AE82" s="5">
        <v>75</v>
      </c>
      <c r="AF82" s="8" t="s">
        <v>125</v>
      </c>
      <c r="AG82" s="3" t="s">
        <v>126</v>
      </c>
      <c r="AH82" s="4">
        <f t="shared" si="5"/>
        <v>43646</v>
      </c>
      <c r="AI82" s="4">
        <v>43646</v>
      </c>
      <c r="AJ82" s="3" t="s">
        <v>127</v>
      </c>
    </row>
    <row r="83" spans="1:36" x14ac:dyDescent="0.25">
      <c r="A83" s="3">
        <v>2019</v>
      </c>
      <c r="B83" s="4">
        <v>43556</v>
      </c>
      <c r="C83" s="4">
        <v>43646</v>
      </c>
      <c r="D83" s="3" t="s">
        <v>91</v>
      </c>
      <c r="E83" s="3" t="s">
        <v>169</v>
      </c>
      <c r="F83" s="6" t="s">
        <v>195</v>
      </c>
      <c r="G83" s="6" t="str">
        <f t="shared" ref="G83:G84" si="6">F83</f>
        <v>Técnico Ambientalista</v>
      </c>
      <c r="H83" s="6" t="s">
        <v>277</v>
      </c>
      <c r="I83" s="6" t="s">
        <v>278</v>
      </c>
      <c r="J83" s="6" t="s">
        <v>279</v>
      </c>
      <c r="K83" s="6" t="s">
        <v>280</v>
      </c>
      <c r="L83" t="s">
        <v>101</v>
      </c>
      <c r="M83" s="6" t="s">
        <v>382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193</v>
      </c>
      <c r="W83" t="str">
        <f t="shared" si="4"/>
        <v>Traslado de macetas, y asistir a reunión con industriales de la medera.</v>
      </c>
      <c r="X83" s="7">
        <v>43592</v>
      </c>
      <c r="Y83" s="7">
        <v>43593</v>
      </c>
      <c r="Z83" s="3">
        <v>76</v>
      </c>
      <c r="AA83">
        <v>799.2</v>
      </c>
      <c r="AB83" s="3">
        <v>82.5</v>
      </c>
      <c r="AC83" s="7">
        <v>43599</v>
      </c>
      <c r="AD83" s="9" t="s">
        <v>383</v>
      </c>
      <c r="AE83" s="5">
        <v>76</v>
      </c>
      <c r="AF83" s="8" t="s">
        <v>125</v>
      </c>
      <c r="AG83" s="3" t="s">
        <v>126</v>
      </c>
      <c r="AH83" s="4">
        <f t="shared" si="5"/>
        <v>43646</v>
      </c>
      <c r="AI83" s="4">
        <v>43646</v>
      </c>
      <c r="AJ83" s="3" t="s">
        <v>127</v>
      </c>
    </row>
    <row r="84" spans="1:36" x14ac:dyDescent="0.25">
      <c r="A84" s="3">
        <v>2019</v>
      </c>
      <c r="B84" s="4">
        <v>43556</v>
      </c>
      <c r="C84" s="4">
        <v>43646</v>
      </c>
      <c r="D84" s="3" t="s">
        <v>91</v>
      </c>
      <c r="E84" s="3" t="s">
        <v>169</v>
      </c>
      <c r="F84" s="6" t="s">
        <v>384</v>
      </c>
      <c r="G84" s="6" t="str">
        <f t="shared" si="6"/>
        <v>Jefa del Departamento de Conservación y Restauración de Recursos Naturales</v>
      </c>
      <c r="H84" s="6" t="s">
        <v>277</v>
      </c>
      <c r="I84" s="6" t="s">
        <v>385</v>
      </c>
      <c r="J84" s="6" t="s">
        <v>386</v>
      </c>
      <c r="K84" s="6" t="s">
        <v>387</v>
      </c>
      <c r="L84" t="s">
        <v>101</v>
      </c>
      <c r="M84" s="6" t="s">
        <v>388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121</v>
      </c>
      <c r="W84" t="str">
        <f t="shared" si="4"/>
        <v>Supervisión de producción de planta, actualización de inventario de plantas.</v>
      </c>
      <c r="X84" s="7">
        <v>43594</v>
      </c>
      <c r="Y84" s="7">
        <v>43594</v>
      </c>
      <c r="Z84" s="3">
        <v>77</v>
      </c>
      <c r="AA84">
        <v>1109</v>
      </c>
      <c r="AB84" s="3">
        <v>0</v>
      </c>
      <c r="AC84" s="7">
        <v>43599</v>
      </c>
      <c r="AD84" s="9" t="s">
        <v>389</v>
      </c>
      <c r="AE84" s="5">
        <v>77</v>
      </c>
      <c r="AF84" s="8" t="s">
        <v>125</v>
      </c>
      <c r="AG84" s="3" t="s">
        <v>126</v>
      </c>
      <c r="AH84" s="4">
        <f t="shared" si="5"/>
        <v>43646</v>
      </c>
      <c r="AI84" s="4">
        <v>43646</v>
      </c>
      <c r="AJ84" s="3" t="s">
        <v>127</v>
      </c>
    </row>
    <row r="85" spans="1:36" x14ac:dyDescent="0.25">
      <c r="A85" s="3">
        <v>2019</v>
      </c>
      <c r="B85" s="4">
        <v>43556</v>
      </c>
      <c r="C85" s="4">
        <v>43646</v>
      </c>
      <c r="D85" s="3" t="s">
        <v>91</v>
      </c>
      <c r="E85" s="5" t="s">
        <v>141</v>
      </c>
      <c r="F85" s="6" t="s">
        <v>298</v>
      </c>
      <c r="G85" s="6" t="str">
        <f>F85</f>
        <v>Directora General de Gestión Ambiental y Recursos Naturales</v>
      </c>
      <c r="H85" s="6" t="s">
        <v>277</v>
      </c>
      <c r="I85" s="6" t="s">
        <v>299</v>
      </c>
      <c r="J85" s="6" t="s">
        <v>300</v>
      </c>
      <c r="K85" s="6" t="s">
        <v>301</v>
      </c>
      <c r="L85" t="s">
        <v>101</v>
      </c>
      <c r="M85" s="6" t="s">
        <v>390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121</v>
      </c>
      <c r="W85" t="str">
        <f t="shared" si="4"/>
        <v>Revisión y supervisión de los trabajos que se están desarrollando en el vivero Tarimoya.</v>
      </c>
      <c r="X85" s="7">
        <v>43594</v>
      </c>
      <c r="Y85" s="7">
        <v>43594</v>
      </c>
      <c r="Z85" s="3">
        <v>78</v>
      </c>
      <c r="AA85">
        <v>360</v>
      </c>
      <c r="AB85" s="3">
        <v>0</v>
      </c>
      <c r="AC85" s="7">
        <v>43599</v>
      </c>
      <c r="AD85" s="9" t="s">
        <v>391</v>
      </c>
      <c r="AE85" s="5">
        <v>78</v>
      </c>
      <c r="AF85" s="8" t="s">
        <v>125</v>
      </c>
      <c r="AG85" s="3" t="s">
        <v>126</v>
      </c>
      <c r="AH85" s="4">
        <f t="shared" si="5"/>
        <v>43646</v>
      </c>
      <c r="AI85" s="4">
        <v>43646</v>
      </c>
      <c r="AJ85" s="3" t="s">
        <v>127</v>
      </c>
    </row>
    <row r="86" spans="1:36" x14ac:dyDescent="0.25">
      <c r="A86" s="3">
        <v>2019</v>
      </c>
      <c r="B86" s="4">
        <v>43556</v>
      </c>
      <c r="C86" s="4">
        <v>43646</v>
      </c>
      <c r="D86" s="3" t="s">
        <v>91</v>
      </c>
      <c r="E86" s="3" t="s">
        <v>169</v>
      </c>
      <c r="F86" s="6" t="s">
        <v>290</v>
      </c>
      <c r="G86" s="6" t="str">
        <f t="shared" ref="G86:G135" si="7">F86</f>
        <v>Jede de oficina de Ordenamiento Ecológico Territorial</v>
      </c>
      <c r="H86" s="6" t="s">
        <v>277</v>
      </c>
      <c r="I86" s="6" t="s">
        <v>392</v>
      </c>
      <c r="J86" s="6" t="s">
        <v>393</v>
      </c>
      <c r="K86" s="6" t="s">
        <v>394</v>
      </c>
      <c r="L86" t="s">
        <v>101</v>
      </c>
      <c r="M86" s="6" t="s">
        <v>395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121</v>
      </c>
      <c r="W86" t="str">
        <f t="shared" si="4"/>
        <v>Supervisión y visita técnica a predio ubicado en la zona conocida como Sante Fe.</v>
      </c>
      <c r="X86" s="7">
        <v>43600</v>
      </c>
      <c r="Y86" s="7">
        <v>43600</v>
      </c>
      <c r="Z86" s="3">
        <v>79</v>
      </c>
      <c r="AA86">
        <v>1068</v>
      </c>
      <c r="AB86" s="3">
        <v>0</v>
      </c>
      <c r="AC86" s="7">
        <v>43601</v>
      </c>
      <c r="AD86" s="9" t="s">
        <v>396</v>
      </c>
      <c r="AE86" s="5">
        <v>79</v>
      </c>
      <c r="AF86" s="8" t="s">
        <v>125</v>
      </c>
      <c r="AG86" s="3" t="s">
        <v>126</v>
      </c>
      <c r="AH86" s="4">
        <f t="shared" si="5"/>
        <v>43646</v>
      </c>
      <c r="AI86" s="4">
        <v>43646</v>
      </c>
      <c r="AJ86" s="3" t="s">
        <v>127</v>
      </c>
    </row>
    <row r="87" spans="1:36" x14ac:dyDescent="0.25">
      <c r="A87" s="3">
        <v>2019</v>
      </c>
      <c r="B87" s="4">
        <v>43556</v>
      </c>
      <c r="C87" s="4">
        <v>43646</v>
      </c>
      <c r="D87" s="3" t="s">
        <v>91</v>
      </c>
      <c r="E87" s="3" t="s">
        <v>169</v>
      </c>
      <c r="F87" s="6" t="s">
        <v>397</v>
      </c>
      <c r="G87" s="6" t="str">
        <f t="shared" si="7"/>
        <v>Jefe de Oficina de Sistemas de Información Geográfica</v>
      </c>
      <c r="H87" s="6" t="s">
        <v>277</v>
      </c>
      <c r="I87" s="6" t="s">
        <v>398</v>
      </c>
      <c r="J87" s="6" t="s">
        <v>399</v>
      </c>
      <c r="K87" s="6" t="s">
        <v>400</v>
      </c>
      <c r="L87" t="s">
        <v>101</v>
      </c>
      <c r="M87" s="6" t="s">
        <v>395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121</v>
      </c>
      <c r="W87" t="str">
        <f t="shared" si="4"/>
        <v>Supervisión y visita técnica a predio ubicado en la zona conocida como Sante Fe.</v>
      </c>
      <c r="X87" s="7">
        <v>43600</v>
      </c>
      <c r="Y87" s="7">
        <v>43600</v>
      </c>
      <c r="Z87" s="3">
        <v>80</v>
      </c>
      <c r="AA87">
        <v>175</v>
      </c>
      <c r="AB87" s="3">
        <v>0</v>
      </c>
      <c r="AC87" s="7">
        <v>43601</v>
      </c>
      <c r="AD87" s="9" t="s">
        <v>401</v>
      </c>
      <c r="AE87" s="5">
        <v>80</v>
      </c>
      <c r="AF87" s="8" t="s">
        <v>125</v>
      </c>
      <c r="AG87" s="3" t="s">
        <v>126</v>
      </c>
      <c r="AH87" s="4">
        <f t="shared" si="5"/>
        <v>43646</v>
      </c>
      <c r="AI87" s="4">
        <v>43646</v>
      </c>
      <c r="AJ87" s="3" t="s">
        <v>127</v>
      </c>
    </row>
    <row r="88" spans="1:36" x14ac:dyDescent="0.25">
      <c r="A88" s="3">
        <v>2019</v>
      </c>
      <c r="B88" s="4">
        <v>43556</v>
      </c>
      <c r="C88" s="4">
        <v>43646</v>
      </c>
      <c r="D88" s="3" t="s">
        <v>91</v>
      </c>
      <c r="E88" s="3" t="s">
        <v>169</v>
      </c>
      <c r="F88" s="6" t="s">
        <v>397</v>
      </c>
      <c r="G88" s="6" t="str">
        <f t="shared" si="7"/>
        <v>Jefe de Oficina de Sistemas de Información Geográfica</v>
      </c>
      <c r="H88" s="6" t="s">
        <v>277</v>
      </c>
      <c r="I88" s="6" t="s">
        <v>398</v>
      </c>
      <c r="J88" s="6" t="s">
        <v>399</v>
      </c>
      <c r="K88" s="6" t="s">
        <v>400</v>
      </c>
      <c r="L88" t="s">
        <v>101</v>
      </c>
      <c r="M88" s="6" t="s">
        <v>402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288</v>
      </c>
      <c r="W88" t="str">
        <f t="shared" si="4"/>
        <v>Visita técnica a predio ubicado en el Mpio. De Coatzacoalcos</v>
      </c>
      <c r="X88" s="7">
        <v>43587</v>
      </c>
      <c r="Y88" s="7">
        <v>43587</v>
      </c>
      <c r="Z88" s="3">
        <v>81</v>
      </c>
      <c r="AA88">
        <v>205</v>
      </c>
      <c r="AB88" s="3">
        <v>0</v>
      </c>
      <c r="AC88" s="7">
        <v>43588</v>
      </c>
      <c r="AD88" s="9" t="s">
        <v>403</v>
      </c>
      <c r="AE88" s="5">
        <v>81</v>
      </c>
      <c r="AF88" s="8" t="s">
        <v>125</v>
      </c>
      <c r="AG88" s="3" t="s">
        <v>126</v>
      </c>
      <c r="AH88" s="4">
        <f t="shared" si="5"/>
        <v>43646</v>
      </c>
      <c r="AI88" s="4">
        <v>43646</v>
      </c>
      <c r="AJ88" s="3" t="s">
        <v>127</v>
      </c>
    </row>
    <row r="89" spans="1:36" x14ac:dyDescent="0.25">
      <c r="A89" s="3">
        <v>2019</v>
      </c>
      <c r="B89" s="4">
        <v>43556</v>
      </c>
      <c r="C89" s="4">
        <v>43646</v>
      </c>
      <c r="D89" s="3" t="s">
        <v>91</v>
      </c>
      <c r="E89" s="3" t="s">
        <v>169</v>
      </c>
      <c r="F89" s="6" t="s">
        <v>195</v>
      </c>
      <c r="G89" s="6" t="str">
        <f t="shared" si="7"/>
        <v>Técnico Ambientalista</v>
      </c>
      <c r="H89" s="6" t="s">
        <v>277</v>
      </c>
      <c r="I89" s="6" t="s">
        <v>284</v>
      </c>
      <c r="J89" s="6" t="s">
        <v>285</v>
      </c>
      <c r="K89" s="6" t="s">
        <v>286</v>
      </c>
      <c r="L89" t="s">
        <v>101</v>
      </c>
      <c r="M89" s="6" t="s">
        <v>402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288</v>
      </c>
      <c r="W89" t="str">
        <f t="shared" si="4"/>
        <v>Visita técnica a predio ubicado en el Mpio. De Coatzacoalcos</v>
      </c>
      <c r="X89" s="7">
        <v>43587</v>
      </c>
      <c r="Y89" s="7">
        <v>43587</v>
      </c>
      <c r="Z89" s="3">
        <v>82</v>
      </c>
      <c r="AA89">
        <v>205</v>
      </c>
      <c r="AB89" s="3">
        <v>0</v>
      </c>
      <c r="AC89" s="7">
        <v>43588</v>
      </c>
      <c r="AD89" s="9" t="s">
        <v>404</v>
      </c>
      <c r="AE89" s="5">
        <v>82</v>
      </c>
      <c r="AF89" s="8" t="s">
        <v>125</v>
      </c>
      <c r="AG89" s="3" t="s">
        <v>126</v>
      </c>
      <c r="AH89" s="4">
        <f t="shared" si="5"/>
        <v>43646</v>
      </c>
      <c r="AI89" s="4">
        <v>43646</v>
      </c>
      <c r="AJ89" s="3" t="s">
        <v>127</v>
      </c>
    </row>
    <row r="90" spans="1:36" x14ac:dyDescent="0.25">
      <c r="A90" s="3">
        <v>2019</v>
      </c>
      <c r="B90" s="4">
        <v>43556</v>
      </c>
      <c r="C90" s="4">
        <v>43646</v>
      </c>
      <c r="D90" s="3" t="s">
        <v>91</v>
      </c>
      <c r="E90" s="3" t="s">
        <v>169</v>
      </c>
      <c r="F90" s="6" t="s">
        <v>290</v>
      </c>
      <c r="G90" s="6" t="str">
        <f t="shared" si="7"/>
        <v>Jede de oficina de Ordenamiento Ecológico Territorial</v>
      </c>
      <c r="H90" s="6" t="s">
        <v>277</v>
      </c>
      <c r="I90" s="6" t="s">
        <v>392</v>
      </c>
      <c r="J90" s="6" t="s">
        <v>393</v>
      </c>
      <c r="K90" s="6" t="s">
        <v>394</v>
      </c>
      <c r="L90" t="s">
        <v>101</v>
      </c>
      <c r="M90" s="6" t="s">
        <v>405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288</v>
      </c>
      <c r="W90" t="str">
        <f t="shared" si="4"/>
        <v>Asistencia al taller de Diagnóstico y Pronóstico del Programa Municipal de Ordenamiento Territorial</v>
      </c>
      <c r="X90" s="7">
        <v>43591</v>
      </c>
      <c r="Y90" s="7">
        <v>43591</v>
      </c>
      <c r="Z90" s="3">
        <v>83</v>
      </c>
      <c r="AA90">
        <v>972</v>
      </c>
      <c r="AB90" s="3">
        <v>0</v>
      </c>
      <c r="AC90" s="7">
        <v>43601</v>
      </c>
      <c r="AD90" s="9" t="s">
        <v>406</v>
      </c>
      <c r="AE90" s="5">
        <v>83</v>
      </c>
      <c r="AF90" s="8" t="s">
        <v>125</v>
      </c>
      <c r="AG90" s="3" t="s">
        <v>126</v>
      </c>
      <c r="AH90" s="4">
        <f t="shared" si="5"/>
        <v>43646</v>
      </c>
      <c r="AI90" s="4">
        <v>43646</v>
      </c>
      <c r="AJ90" s="3" t="s">
        <v>127</v>
      </c>
    </row>
    <row r="91" spans="1:36" x14ac:dyDescent="0.25">
      <c r="A91" s="3">
        <v>2019</v>
      </c>
      <c r="B91" s="4">
        <v>43556</v>
      </c>
      <c r="C91" s="4">
        <v>43646</v>
      </c>
      <c r="D91" s="3" t="s">
        <v>91</v>
      </c>
      <c r="E91" s="3" t="s">
        <v>169</v>
      </c>
      <c r="F91" s="6" t="s">
        <v>290</v>
      </c>
      <c r="G91" s="6" t="str">
        <f t="shared" si="7"/>
        <v>Jede de oficina de Ordenamiento Ecológico Territorial</v>
      </c>
      <c r="H91" s="6" t="s">
        <v>277</v>
      </c>
      <c r="I91" s="6" t="s">
        <v>291</v>
      </c>
      <c r="J91" s="6" t="s">
        <v>173</v>
      </c>
      <c r="K91" s="6" t="s">
        <v>292</v>
      </c>
      <c r="L91" t="s">
        <v>101</v>
      </c>
      <c r="M91" s="6" t="s">
        <v>402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288</v>
      </c>
      <c r="W91" t="str">
        <f t="shared" si="4"/>
        <v>Visita técnica a predio ubicado en el Mpio. De Coatzacoalcos</v>
      </c>
      <c r="X91" s="7">
        <v>43591</v>
      </c>
      <c r="Y91" s="7">
        <v>43591</v>
      </c>
      <c r="Z91" s="3">
        <v>84</v>
      </c>
      <c r="AA91">
        <v>130</v>
      </c>
      <c r="AB91" s="3">
        <v>0</v>
      </c>
      <c r="AC91" s="7">
        <v>43591</v>
      </c>
      <c r="AD91" s="9" t="s">
        <v>407</v>
      </c>
      <c r="AE91" s="5">
        <v>84</v>
      </c>
      <c r="AF91" s="8" t="s">
        <v>125</v>
      </c>
      <c r="AG91" s="3" t="s">
        <v>126</v>
      </c>
      <c r="AH91" s="4">
        <f t="shared" si="5"/>
        <v>43646</v>
      </c>
      <c r="AI91" s="4">
        <v>43646</v>
      </c>
      <c r="AJ91" s="3" t="s">
        <v>127</v>
      </c>
    </row>
    <row r="92" spans="1:36" x14ac:dyDescent="0.25">
      <c r="A92" s="3">
        <v>2019</v>
      </c>
      <c r="B92" s="4">
        <v>43556</v>
      </c>
      <c r="C92" s="4">
        <v>43646</v>
      </c>
      <c r="D92" s="3" t="s">
        <v>91</v>
      </c>
      <c r="E92" s="3" t="s">
        <v>169</v>
      </c>
      <c r="F92" s="6" t="s">
        <v>397</v>
      </c>
      <c r="G92" s="6" t="str">
        <f t="shared" si="7"/>
        <v>Jefe de Oficina de Sistemas de Información Geográfica</v>
      </c>
      <c r="H92" s="6" t="s">
        <v>277</v>
      </c>
      <c r="I92" s="6" t="s">
        <v>398</v>
      </c>
      <c r="J92" s="6" t="s">
        <v>399</v>
      </c>
      <c r="K92" s="6" t="s">
        <v>400</v>
      </c>
      <c r="L92" t="s">
        <v>101</v>
      </c>
      <c r="M92" s="6" t="s">
        <v>402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288</v>
      </c>
      <c r="W92" t="str">
        <f t="shared" si="4"/>
        <v>Visita técnica a predio ubicado en el Mpio. De Coatzacoalcos</v>
      </c>
      <c r="X92" s="7">
        <v>43591</v>
      </c>
      <c r="Y92" s="7">
        <v>43591</v>
      </c>
      <c r="Z92" s="3">
        <v>85</v>
      </c>
      <c r="AA92">
        <v>100</v>
      </c>
      <c r="AB92" s="3">
        <v>0</v>
      </c>
      <c r="AC92" s="7">
        <v>43592</v>
      </c>
      <c r="AD92" s="9" t="s">
        <v>408</v>
      </c>
      <c r="AE92" s="5">
        <v>85</v>
      </c>
      <c r="AF92" s="8" t="s">
        <v>125</v>
      </c>
      <c r="AG92" s="3" t="s">
        <v>126</v>
      </c>
      <c r="AH92" s="4">
        <f t="shared" si="5"/>
        <v>43646</v>
      </c>
      <c r="AI92" s="4">
        <v>43646</v>
      </c>
      <c r="AJ92" s="3" t="s">
        <v>127</v>
      </c>
    </row>
    <row r="93" spans="1:36" x14ac:dyDescent="0.25">
      <c r="A93" s="3">
        <v>2019</v>
      </c>
      <c r="B93" s="4">
        <v>43556</v>
      </c>
      <c r="C93" s="4">
        <v>43646</v>
      </c>
      <c r="D93" s="3" t="s">
        <v>91</v>
      </c>
      <c r="E93" s="3" t="s">
        <v>169</v>
      </c>
      <c r="F93" s="6" t="s">
        <v>290</v>
      </c>
      <c r="G93" s="6" t="str">
        <f t="shared" si="7"/>
        <v>Jede de oficina de Ordenamiento Ecológico Territorial</v>
      </c>
      <c r="H93" s="6" t="s">
        <v>277</v>
      </c>
      <c r="I93" s="6" t="s">
        <v>392</v>
      </c>
      <c r="J93" s="6" t="s">
        <v>393</v>
      </c>
      <c r="K93" s="6" t="s">
        <v>394</v>
      </c>
      <c r="L93" t="s">
        <v>101</v>
      </c>
      <c r="M93" s="6" t="s">
        <v>402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121</v>
      </c>
      <c r="V93" t="s">
        <v>288</v>
      </c>
      <c r="W93" t="str">
        <f t="shared" si="4"/>
        <v>Visita técnica a predio ubicado en el Mpio. De Coatzacoalcos</v>
      </c>
      <c r="X93" s="7">
        <v>43588</v>
      </c>
      <c r="Y93" s="7">
        <v>43588</v>
      </c>
      <c r="Z93" s="3">
        <v>86</v>
      </c>
      <c r="AA93">
        <v>2152</v>
      </c>
      <c r="AB93" s="3">
        <v>0</v>
      </c>
      <c r="AC93" s="7">
        <v>43591</v>
      </c>
      <c r="AD93" s="9" t="s">
        <v>409</v>
      </c>
      <c r="AE93" s="5">
        <v>86</v>
      </c>
      <c r="AF93" s="8" t="s">
        <v>125</v>
      </c>
      <c r="AG93" s="3" t="s">
        <v>126</v>
      </c>
      <c r="AH93" s="4">
        <f t="shared" si="5"/>
        <v>43646</v>
      </c>
      <c r="AI93" s="4">
        <v>43646</v>
      </c>
      <c r="AJ93" s="3" t="s">
        <v>127</v>
      </c>
    </row>
    <row r="94" spans="1:36" x14ac:dyDescent="0.25">
      <c r="A94" s="3">
        <v>2019</v>
      </c>
      <c r="B94" s="4">
        <v>43556</v>
      </c>
      <c r="C94" s="4">
        <v>43646</v>
      </c>
      <c r="D94" s="3" t="s">
        <v>91</v>
      </c>
      <c r="E94" s="3" t="s">
        <v>169</v>
      </c>
      <c r="F94" s="6" t="s">
        <v>397</v>
      </c>
      <c r="G94" s="6" t="str">
        <f t="shared" si="7"/>
        <v>Jefe de Oficina de Sistemas de Información Geográfica</v>
      </c>
      <c r="H94" s="6" t="s">
        <v>277</v>
      </c>
      <c r="I94" s="6" t="s">
        <v>398</v>
      </c>
      <c r="J94" s="6" t="s">
        <v>399</v>
      </c>
      <c r="K94" s="6" t="s">
        <v>400</v>
      </c>
      <c r="L94" t="s">
        <v>101</v>
      </c>
      <c r="M94" s="6" t="s">
        <v>410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399</v>
      </c>
      <c r="W94" t="str">
        <f t="shared" si="4"/>
        <v>Visita técnica a predio ubicado en el Mpio. De Alvarado</v>
      </c>
      <c r="X94" s="7">
        <v>43598</v>
      </c>
      <c r="Y94" s="7">
        <v>43598</v>
      </c>
      <c r="Z94" s="3">
        <v>87</v>
      </c>
      <c r="AA94">
        <v>840.04</v>
      </c>
      <c r="AB94" s="3">
        <v>0</v>
      </c>
      <c r="AC94" s="7">
        <v>43600</v>
      </c>
      <c r="AD94" s="9" t="s">
        <v>411</v>
      </c>
      <c r="AE94" s="5">
        <v>87</v>
      </c>
      <c r="AF94" s="8" t="s">
        <v>125</v>
      </c>
      <c r="AG94" s="3" t="s">
        <v>126</v>
      </c>
      <c r="AH94" s="4">
        <f t="shared" si="5"/>
        <v>43646</v>
      </c>
      <c r="AI94" s="4">
        <v>43646</v>
      </c>
      <c r="AJ94" s="3" t="s">
        <v>127</v>
      </c>
    </row>
    <row r="95" spans="1:36" x14ac:dyDescent="0.25">
      <c r="A95" s="3">
        <v>2019</v>
      </c>
      <c r="B95" s="4">
        <v>43556</v>
      </c>
      <c r="C95" s="4">
        <v>43646</v>
      </c>
      <c r="D95" s="3" t="s">
        <v>91</v>
      </c>
      <c r="E95" s="3" t="s">
        <v>169</v>
      </c>
      <c r="F95" s="6" t="s">
        <v>290</v>
      </c>
      <c r="G95" s="6" t="str">
        <f t="shared" si="7"/>
        <v>Jede de oficina de Ordenamiento Ecológico Territorial</v>
      </c>
      <c r="H95" s="6" t="s">
        <v>277</v>
      </c>
      <c r="I95" s="6" t="s">
        <v>392</v>
      </c>
      <c r="J95" s="6" t="s">
        <v>393</v>
      </c>
      <c r="K95" s="6" t="s">
        <v>394</v>
      </c>
      <c r="L95" t="s">
        <v>101</v>
      </c>
      <c r="M95" s="6" t="s">
        <v>412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376</v>
      </c>
      <c r="W95" t="str">
        <f t="shared" si="4"/>
        <v>Visita técnica a predio ubicado en el Mpio. De Actopan</v>
      </c>
      <c r="X95" s="7">
        <v>43598</v>
      </c>
      <c r="Y95" s="7">
        <v>43598</v>
      </c>
      <c r="Z95" s="3">
        <v>88</v>
      </c>
      <c r="AA95">
        <v>883.2</v>
      </c>
      <c r="AB95" s="3">
        <v>0</v>
      </c>
      <c r="AC95" s="7">
        <v>43591</v>
      </c>
      <c r="AD95" s="9" t="s">
        <v>413</v>
      </c>
      <c r="AE95" s="5">
        <v>88</v>
      </c>
      <c r="AF95" s="8" t="s">
        <v>125</v>
      </c>
      <c r="AG95" s="3" t="s">
        <v>126</v>
      </c>
      <c r="AH95" s="4">
        <f t="shared" si="5"/>
        <v>43646</v>
      </c>
      <c r="AI95" s="4">
        <v>43646</v>
      </c>
      <c r="AJ95" s="3" t="s">
        <v>127</v>
      </c>
    </row>
    <row r="96" spans="1:36" x14ac:dyDescent="0.25">
      <c r="A96" s="3">
        <v>2019</v>
      </c>
      <c r="B96" s="4">
        <v>43556</v>
      </c>
      <c r="C96" s="4">
        <v>43646</v>
      </c>
      <c r="D96" s="3" t="s">
        <v>91</v>
      </c>
      <c r="E96" s="3" t="s">
        <v>169</v>
      </c>
      <c r="F96" s="6" t="s">
        <v>290</v>
      </c>
      <c r="G96" s="6" t="str">
        <f t="shared" si="7"/>
        <v>Jede de oficina de Ordenamiento Ecológico Territorial</v>
      </c>
      <c r="H96" s="6" t="s">
        <v>277</v>
      </c>
      <c r="I96" s="6" t="s">
        <v>291</v>
      </c>
      <c r="J96" s="6" t="s">
        <v>173</v>
      </c>
      <c r="K96" s="6" t="s">
        <v>292</v>
      </c>
      <c r="L96" t="s">
        <v>101</v>
      </c>
      <c r="M96" s="6" t="s">
        <v>410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399</v>
      </c>
      <c r="W96" t="str">
        <f t="shared" si="4"/>
        <v>Visita técnica a predio ubicado en el Mpio. De Alvarado</v>
      </c>
      <c r="X96" s="7">
        <v>43598</v>
      </c>
      <c r="Y96" s="7">
        <v>43598</v>
      </c>
      <c r="Z96" s="3">
        <v>89</v>
      </c>
      <c r="AA96">
        <v>868.68</v>
      </c>
      <c r="AB96" s="3">
        <v>0</v>
      </c>
      <c r="AC96" s="7">
        <v>43600</v>
      </c>
      <c r="AD96" s="9" t="s">
        <v>414</v>
      </c>
      <c r="AE96" s="5">
        <v>89</v>
      </c>
      <c r="AF96" s="8" t="s">
        <v>125</v>
      </c>
      <c r="AG96" s="3" t="s">
        <v>126</v>
      </c>
      <c r="AH96" s="4">
        <f t="shared" si="5"/>
        <v>43646</v>
      </c>
      <c r="AI96" s="4">
        <v>43646</v>
      </c>
      <c r="AJ96" s="3" t="s">
        <v>127</v>
      </c>
    </row>
    <row r="97" spans="1:36" x14ac:dyDescent="0.25">
      <c r="A97" s="3">
        <v>2019</v>
      </c>
      <c r="B97" s="4">
        <v>43556</v>
      </c>
      <c r="C97" s="4">
        <v>43646</v>
      </c>
      <c r="D97" s="3" t="s">
        <v>91</v>
      </c>
      <c r="E97" s="3" t="s">
        <v>114</v>
      </c>
      <c r="F97" s="6" t="s">
        <v>319</v>
      </c>
      <c r="G97" s="6" t="str">
        <f t="shared" si="7"/>
        <v>Director General de Desarrollo Forestal</v>
      </c>
      <c r="H97" s="6" t="s">
        <v>313</v>
      </c>
      <c r="I97" s="6" t="s">
        <v>320</v>
      </c>
      <c r="J97" s="6" t="s">
        <v>321</v>
      </c>
      <c r="K97" s="6" t="s">
        <v>322</v>
      </c>
      <c r="L97" t="s">
        <v>101</v>
      </c>
      <c r="M97" s="6" t="s">
        <v>415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416</v>
      </c>
      <c r="W97" t="str">
        <f t="shared" si="4"/>
        <v>Participar en la inauguración del 1er congreso estatal de agricultura y ganadería orgánica.</v>
      </c>
      <c r="X97" s="7">
        <v>43588</v>
      </c>
      <c r="Y97" s="7">
        <v>43588</v>
      </c>
      <c r="Z97" s="3">
        <v>90</v>
      </c>
      <c r="AA97">
        <v>1060.9000000000001</v>
      </c>
      <c r="AB97" s="3">
        <v>0</v>
      </c>
      <c r="AC97" s="7">
        <v>43591</v>
      </c>
      <c r="AD97" s="9" t="s">
        <v>417</v>
      </c>
      <c r="AE97" s="5">
        <v>90</v>
      </c>
      <c r="AF97" s="8" t="s">
        <v>125</v>
      </c>
      <c r="AG97" s="3" t="s">
        <v>126</v>
      </c>
      <c r="AH97" s="4">
        <f t="shared" si="5"/>
        <v>43646</v>
      </c>
      <c r="AI97" s="4">
        <v>43646</v>
      </c>
      <c r="AJ97" s="3" t="s">
        <v>127</v>
      </c>
    </row>
    <row r="98" spans="1:36" x14ac:dyDescent="0.25">
      <c r="A98" s="3">
        <v>2019</v>
      </c>
      <c r="B98" s="4">
        <v>43556</v>
      </c>
      <c r="C98" s="4">
        <v>43646</v>
      </c>
      <c r="D98" s="3" t="s">
        <v>91</v>
      </c>
      <c r="E98" s="3" t="s">
        <v>169</v>
      </c>
      <c r="F98" t="s">
        <v>418</v>
      </c>
      <c r="G98" s="6" t="str">
        <f t="shared" si="7"/>
        <v>Viverista Forestal</v>
      </c>
      <c r="H98" s="6" t="s">
        <v>313</v>
      </c>
      <c r="I98" s="6" t="s">
        <v>419</v>
      </c>
      <c r="J98" s="6" t="s">
        <v>420</v>
      </c>
      <c r="K98" s="6" t="s">
        <v>421</v>
      </c>
      <c r="L98" t="s">
        <v>101</v>
      </c>
      <c r="M98" s="6" t="s">
        <v>422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317</v>
      </c>
      <c r="T98" t="s">
        <v>120</v>
      </c>
      <c r="U98" t="s">
        <v>121</v>
      </c>
      <c r="V98" t="s">
        <v>122</v>
      </c>
      <c r="W98" t="str">
        <f t="shared" si="4"/>
        <v>Entrega de documentos vivero Tolome</v>
      </c>
      <c r="X98" s="7">
        <v>43599</v>
      </c>
      <c r="Y98" s="7">
        <v>43599</v>
      </c>
      <c r="Z98" s="3">
        <v>91</v>
      </c>
      <c r="AA98">
        <v>156</v>
      </c>
      <c r="AB98" s="3">
        <v>0</v>
      </c>
      <c r="AC98" s="7">
        <v>43599</v>
      </c>
      <c r="AD98" s="9" t="s">
        <v>423</v>
      </c>
      <c r="AE98" s="5">
        <v>91</v>
      </c>
      <c r="AF98" s="8" t="s">
        <v>125</v>
      </c>
      <c r="AG98" s="3" t="s">
        <v>126</v>
      </c>
      <c r="AH98" s="4">
        <f t="shared" si="5"/>
        <v>43646</v>
      </c>
      <c r="AI98" s="4">
        <v>43646</v>
      </c>
      <c r="AJ98" s="3" t="s">
        <v>127</v>
      </c>
    </row>
    <row r="99" spans="1:36" x14ac:dyDescent="0.25">
      <c r="A99" s="3">
        <v>2019</v>
      </c>
      <c r="B99" s="4">
        <v>43556</v>
      </c>
      <c r="C99" s="4">
        <v>43646</v>
      </c>
      <c r="D99" s="3" t="s">
        <v>91</v>
      </c>
      <c r="E99" s="3" t="s">
        <v>169</v>
      </c>
      <c r="F99" s="6" t="s">
        <v>195</v>
      </c>
      <c r="G99" s="6" t="str">
        <f t="shared" si="7"/>
        <v>Técnico Ambientalista</v>
      </c>
      <c r="H99" s="6" t="s">
        <v>313</v>
      </c>
      <c r="I99" s="6" t="s">
        <v>424</v>
      </c>
      <c r="J99" s="6" t="s">
        <v>327</v>
      </c>
      <c r="K99" s="6" t="s">
        <v>425</v>
      </c>
      <c r="L99" t="s">
        <v>101</v>
      </c>
      <c r="M99" s="6" t="s">
        <v>426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427</v>
      </c>
      <c r="W99" t="str">
        <f t="shared" si="4"/>
        <v>Participar en reunión de consejo regional forestal de la Umafor de Huayacocotla</v>
      </c>
      <c r="X99" s="7">
        <v>43592</v>
      </c>
      <c r="Y99" s="7">
        <v>43593</v>
      </c>
      <c r="Z99" s="3">
        <v>92</v>
      </c>
      <c r="AA99">
        <v>499.02</v>
      </c>
      <c r="AB99" s="3">
        <v>575.98</v>
      </c>
      <c r="AC99" s="7">
        <v>43598</v>
      </c>
      <c r="AD99" s="9" t="s">
        <v>428</v>
      </c>
      <c r="AE99" s="5">
        <v>92</v>
      </c>
      <c r="AF99" s="8" t="s">
        <v>125</v>
      </c>
      <c r="AG99" s="3" t="s">
        <v>126</v>
      </c>
      <c r="AH99" s="4">
        <f t="shared" si="5"/>
        <v>43646</v>
      </c>
      <c r="AI99" s="4">
        <v>43646</v>
      </c>
      <c r="AJ99" s="3" t="s">
        <v>127</v>
      </c>
    </row>
    <row r="100" spans="1:36" x14ac:dyDescent="0.25">
      <c r="A100" s="3">
        <v>2019</v>
      </c>
      <c r="B100" s="4">
        <v>43556</v>
      </c>
      <c r="C100" s="4">
        <v>43646</v>
      </c>
      <c r="D100" s="3" t="s">
        <v>91</v>
      </c>
      <c r="E100" s="5" t="s">
        <v>114</v>
      </c>
      <c r="F100" s="6" t="s">
        <v>115</v>
      </c>
      <c r="G100" s="6" t="str">
        <f t="shared" si="7"/>
        <v>Secretaria de Despacho</v>
      </c>
      <c r="H100" s="6" t="s">
        <v>116</v>
      </c>
      <c r="I100" t="s">
        <v>117</v>
      </c>
      <c r="J100" t="s">
        <v>118</v>
      </c>
      <c r="K100" t="s">
        <v>118</v>
      </c>
      <c r="L100" t="s">
        <v>101</v>
      </c>
      <c r="M100" s="6" t="s">
        <v>429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121</v>
      </c>
      <c r="W100" t="str">
        <f t="shared" si="4"/>
        <v>Reunión de trabajo en APIVER.</v>
      </c>
      <c r="X100" s="7">
        <v>43607</v>
      </c>
      <c r="Y100" s="7">
        <v>43607</v>
      </c>
      <c r="Z100" s="3">
        <v>93</v>
      </c>
      <c r="AA100">
        <v>388</v>
      </c>
      <c r="AB100" s="3">
        <v>32</v>
      </c>
      <c r="AC100" s="7">
        <v>43608</v>
      </c>
      <c r="AD100" s="9" t="s">
        <v>430</v>
      </c>
      <c r="AE100" s="5">
        <v>93</v>
      </c>
      <c r="AF100" s="8" t="s">
        <v>125</v>
      </c>
      <c r="AG100" s="3" t="s">
        <v>126</v>
      </c>
      <c r="AH100" s="4">
        <f t="shared" si="5"/>
        <v>43646</v>
      </c>
      <c r="AI100" s="4">
        <v>43646</v>
      </c>
      <c r="AJ100" s="3" t="s">
        <v>127</v>
      </c>
    </row>
    <row r="101" spans="1:36" x14ac:dyDescent="0.25">
      <c r="A101" s="3">
        <v>2019</v>
      </c>
      <c r="B101" s="4">
        <v>43556</v>
      </c>
      <c r="C101" s="4">
        <v>43646</v>
      </c>
      <c r="D101" s="3" t="s">
        <v>91</v>
      </c>
      <c r="E101" s="5" t="s">
        <v>114</v>
      </c>
      <c r="F101" s="6" t="s">
        <v>115</v>
      </c>
      <c r="G101" s="6" t="str">
        <f t="shared" si="7"/>
        <v>Secretaria de Despacho</v>
      </c>
      <c r="H101" s="6" t="s">
        <v>116</v>
      </c>
      <c r="I101" t="s">
        <v>117</v>
      </c>
      <c r="J101" t="s">
        <v>118</v>
      </c>
      <c r="K101" t="s">
        <v>118</v>
      </c>
      <c r="L101" t="s">
        <v>101</v>
      </c>
      <c r="M101" s="6" t="s">
        <v>431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317</v>
      </c>
      <c r="W101" t="str">
        <f t="shared" si="4"/>
        <v>Recorrido en vivero Tolome acompañado a Secretaría de Bienestar.</v>
      </c>
      <c r="X101" s="7">
        <v>43607</v>
      </c>
      <c r="Y101" s="7">
        <v>43607</v>
      </c>
      <c r="Z101" s="3">
        <v>94</v>
      </c>
      <c r="AA101">
        <v>178.83</v>
      </c>
      <c r="AB101" s="3">
        <v>0</v>
      </c>
      <c r="AC101" s="7">
        <v>43609</v>
      </c>
      <c r="AD101" s="9" t="s">
        <v>432</v>
      </c>
      <c r="AE101" s="5">
        <v>94</v>
      </c>
      <c r="AF101" s="8" t="s">
        <v>125</v>
      </c>
      <c r="AG101" s="3" t="s">
        <v>126</v>
      </c>
      <c r="AH101" s="4">
        <f t="shared" si="5"/>
        <v>43646</v>
      </c>
      <c r="AI101" s="4">
        <v>43646</v>
      </c>
      <c r="AJ101" s="3" t="s">
        <v>127</v>
      </c>
    </row>
    <row r="102" spans="1:36" x14ac:dyDescent="0.25">
      <c r="A102" s="3">
        <v>2019</v>
      </c>
      <c r="B102" s="4">
        <v>43556</v>
      </c>
      <c r="C102" s="4">
        <v>43646</v>
      </c>
      <c r="D102" s="3" t="s">
        <v>91</v>
      </c>
      <c r="E102" s="5" t="s">
        <v>169</v>
      </c>
      <c r="F102" t="s">
        <v>433</v>
      </c>
      <c r="G102" s="6" t="str">
        <f t="shared" si="7"/>
        <v>Analista administrativo</v>
      </c>
      <c r="H102" s="6" t="s">
        <v>153</v>
      </c>
      <c r="I102" s="6" t="s">
        <v>434</v>
      </c>
      <c r="J102" s="6" t="s">
        <v>435</v>
      </c>
      <c r="K102" s="6" t="s">
        <v>436</v>
      </c>
      <c r="L102" t="s">
        <v>101</v>
      </c>
      <c r="M102" s="6" t="s">
        <v>437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438</v>
      </c>
      <c r="W102" t="str">
        <f t="shared" si="4"/>
        <v>Asistencia y participación a la 4ta. Reunión interinstitucional sobre Biodiversidad Biológica.</v>
      </c>
      <c r="X102" s="7">
        <v>43609</v>
      </c>
      <c r="Y102" s="7">
        <v>43609</v>
      </c>
      <c r="Z102" s="3">
        <v>95</v>
      </c>
      <c r="AA102">
        <v>1035</v>
      </c>
      <c r="AB102" s="3">
        <v>0</v>
      </c>
      <c r="AC102" s="7">
        <v>43612</v>
      </c>
      <c r="AD102" s="9" t="s">
        <v>439</v>
      </c>
      <c r="AE102" s="5">
        <v>95</v>
      </c>
      <c r="AF102" s="8" t="s">
        <v>125</v>
      </c>
      <c r="AG102" s="3" t="s">
        <v>126</v>
      </c>
      <c r="AH102" s="4">
        <f t="shared" si="5"/>
        <v>43646</v>
      </c>
      <c r="AI102" s="4">
        <v>43646</v>
      </c>
      <c r="AJ102" s="3" t="s">
        <v>127</v>
      </c>
    </row>
    <row r="103" spans="1:36" x14ac:dyDescent="0.25">
      <c r="A103" s="3">
        <v>2019</v>
      </c>
      <c r="B103" s="4">
        <v>43556</v>
      </c>
      <c r="C103" s="4">
        <v>43646</v>
      </c>
      <c r="D103" s="3" t="s">
        <v>91</v>
      </c>
      <c r="E103" s="3" t="s">
        <v>169</v>
      </c>
      <c r="F103" s="6" t="s">
        <v>170</v>
      </c>
      <c r="G103" s="6" t="str">
        <f t="shared" si="7"/>
        <v>Conductor ejecutivo</v>
      </c>
      <c r="H103" s="6" t="s">
        <v>116</v>
      </c>
      <c r="I103" s="6" t="s">
        <v>171</v>
      </c>
      <c r="J103" s="6" t="s">
        <v>172</v>
      </c>
      <c r="K103" s="6" t="s">
        <v>173</v>
      </c>
      <c r="L103" t="s">
        <v>101</v>
      </c>
      <c r="M103" s="6" t="s">
        <v>440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121</v>
      </c>
      <c r="W103" t="str">
        <f t="shared" si="4"/>
        <v>Trasladar a peronal de la SEDEMA en comisión oficial a la Ciudad de Veracruz.</v>
      </c>
      <c r="X103" s="7">
        <v>43607</v>
      </c>
      <c r="Y103" s="7">
        <v>43607</v>
      </c>
      <c r="Z103" s="3">
        <v>96</v>
      </c>
      <c r="AA103">
        <v>1803.1</v>
      </c>
      <c r="AB103" s="3">
        <v>0</v>
      </c>
      <c r="AC103" s="7">
        <v>43607</v>
      </c>
      <c r="AD103" s="9" t="s">
        <v>441</v>
      </c>
      <c r="AE103" s="5">
        <v>96</v>
      </c>
      <c r="AF103" s="8" t="s">
        <v>125</v>
      </c>
      <c r="AG103" s="3" t="s">
        <v>126</v>
      </c>
      <c r="AH103" s="4">
        <f t="shared" si="5"/>
        <v>43646</v>
      </c>
      <c r="AI103" s="4">
        <v>43646</v>
      </c>
      <c r="AJ103" s="3" t="s">
        <v>127</v>
      </c>
    </row>
    <row r="104" spans="1:36" x14ac:dyDescent="0.25">
      <c r="A104" s="3">
        <v>2019</v>
      </c>
      <c r="B104" s="4">
        <v>43556</v>
      </c>
      <c r="C104" s="4">
        <v>43646</v>
      </c>
      <c r="D104" s="3" t="s">
        <v>91</v>
      </c>
      <c r="E104" s="3" t="s">
        <v>169</v>
      </c>
      <c r="F104" s="6" t="s">
        <v>170</v>
      </c>
      <c r="G104" s="6" t="str">
        <f t="shared" si="7"/>
        <v>Conductor ejecutivo</v>
      </c>
      <c r="H104" s="6" t="s">
        <v>116</v>
      </c>
      <c r="I104" s="6" t="s">
        <v>171</v>
      </c>
      <c r="J104" s="6" t="s">
        <v>172</v>
      </c>
      <c r="K104" s="6" t="s">
        <v>173</v>
      </c>
      <c r="L104" t="s">
        <v>101</v>
      </c>
      <c r="M104" s="6" t="s">
        <v>442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317</v>
      </c>
      <c r="W104" t="str">
        <f t="shared" si="4"/>
        <v>Trasladar a peronal de la SEDEMA en comisión oficial a la Ciudad de Tolome</v>
      </c>
      <c r="X104" s="7">
        <v>43608</v>
      </c>
      <c r="Y104" s="7">
        <v>43608</v>
      </c>
      <c r="Z104" s="3">
        <v>97</v>
      </c>
      <c r="AA104">
        <v>1473.43</v>
      </c>
      <c r="AB104" s="3">
        <v>0</v>
      </c>
      <c r="AC104" s="7">
        <v>43608</v>
      </c>
      <c r="AD104" s="9" t="s">
        <v>443</v>
      </c>
      <c r="AE104" s="5">
        <v>97</v>
      </c>
      <c r="AF104" s="8" t="s">
        <v>125</v>
      </c>
      <c r="AG104" s="3" t="s">
        <v>126</v>
      </c>
      <c r="AH104" s="4">
        <f t="shared" si="5"/>
        <v>43646</v>
      </c>
      <c r="AI104" s="4">
        <v>43646</v>
      </c>
      <c r="AJ104" s="3" t="s">
        <v>127</v>
      </c>
    </row>
    <row r="105" spans="1:36" x14ac:dyDescent="0.25">
      <c r="A105" s="3">
        <v>2019</v>
      </c>
      <c r="B105" s="4">
        <v>43556</v>
      </c>
      <c r="C105" s="4">
        <v>43646</v>
      </c>
      <c r="D105" s="3" t="s">
        <v>91</v>
      </c>
      <c r="E105" s="3" t="s">
        <v>141</v>
      </c>
      <c r="F105" s="6" t="s">
        <v>176</v>
      </c>
      <c r="G105" s="6" t="str">
        <f t="shared" si="7"/>
        <v>Coordinador de Asesores</v>
      </c>
      <c r="H105" s="6" t="s">
        <v>116</v>
      </c>
      <c r="I105" s="6" t="s">
        <v>177</v>
      </c>
      <c r="J105" s="6" t="s">
        <v>178</v>
      </c>
      <c r="K105" s="6" t="s">
        <v>179</v>
      </c>
      <c r="L105" t="s">
        <v>101</v>
      </c>
      <c r="M105" s="6" t="s">
        <v>444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122</v>
      </c>
      <c r="T105" t="s">
        <v>120</v>
      </c>
      <c r="U105" t="s">
        <v>121</v>
      </c>
      <c r="V105" t="s">
        <v>317</v>
      </c>
      <c r="W105" t="str">
        <f t="shared" si="4"/>
        <v>Asistir a la C. Secretaria de Medio Ambiente en visita de trabajo con la Secretaria de la Secretaría del Bienestar.</v>
      </c>
      <c r="X105" s="7">
        <v>43608</v>
      </c>
      <c r="Y105" s="7">
        <v>43608</v>
      </c>
      <c r="Z105" s="3">
        <v>98</v>
      </c>
      <c r="AA105">
        <v>178.83</v>
      </c>
      <c r="AB105" s="3">
        <v>182</v>
      </c>
      <c r="AC105" s="7">
        <v>43608</v>
      </c>
      <c r="AD105" s="9" t="s">
        <v>445</v>
      </c>
      <c r="AE105" s="5">
        <v>98</v>
      </c>
      <c r="AF105" s="8" t="s">
        <v>125</v>
      </c>
      <c r="AG105" s="3" t="s">
        <v>126</v>
      </c>
      <c r="AH105" s="4">
        <f t="shared" si="5"/>
        <v>43646</v>
      </c>
      <c r="AI105" s="4">
        <v>43646</v>
      </c>
      <c r="AJ105" s="3" t="s">
        <v>127</v>
      </c>
    </row>
    <row r="106" spans="1:36" x14ac:dyDescent="0.25">
      <c r="A106" s="3">
        <v>2019</v>
      </c>
      <c r="B106" s="4">
        <v>43556</v>
      </c>
      <c r="C106" s="4">
        <v>43646</v>
      </c>
      <c r="D106" s="3" t="s">
        <v>91</v>
      </c>
      <c r="E106" s="3" t="s">
        <v>169</v>
      </c>
      <c r="F106" t="s">
        <v>256</v>
      </c>
      <c r="G106" s="6" t="str">
        <f t="shared" si="7"/>
        <v>Auxiliar administrativo</v>
      </c>
      <c r="H106" s="6" t="s">
        <v>446</v>
      </c>
      <c r="I106" s="6" t="s">
        <v>447</v>
      </c>
      <c r="J106" s="6" t="s">
        <v>448</v>
      </c>
      <c r="K106" s="6" t="s">
        <v>449</v>
      </c>
      <c r="L106" t="s">
        <v>101</v>
      </c>
      <c r="M106" s="6" t="s">
        <v>450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122</v>
      </c>
      <c r="T106" t="s">
        <v>120</v>
      </c>
      <c r="U106" t="s">
        <v>121</v>
      </c>
      <c r="V106" t="s">
        <v>148</v>
      </c>
      <c r="W106" t="str">
        <f t="shared" si="4"/>
        <v>Traslado a reunión con proveedores</v>
      </c>
      <c r="X106" s="7">
        <v>43600</v>
      </c>
      <c r="Y106" s="7">
        <v>43600</v>
      </c>
      <c r="Z106" s="3">
        <v>99</v>
      </c>
      <c r="AA106">
        <v>1052</v>
      </c>
      <c r="AB106" s="3">
        <v>0</v>
      </c>
      <c r="AC106" s="7">
        <v>43605</v>
      </c>
      <c r="AD106" s="9" t="s">
        <v>451</v>
      </c>
      <c r="AE106" s="5">
        <v>99</v>
      </c>
      <c r="AF106" s="8" t="s">
        <v>125</v>
      </c>
      <c r="AG106" s="3" t="s">
        <v>126</v>
      </c>
      <c r="AH106" s="4">
        <f t="shared" si="5"/>
        <v>43646</v>
      </c>
      <c r="AI106" s="4">
        <v>43646</v>
      </c>
      <c r="AJ106" s="3" t="s">
        <v>127</v>
      </c>
    </row>
    <row r="107" spans="1:36" x14ac:dyDescent="0.25">
      <c r="A107" s="3">
        <v>2019</v>
      </c>
      <c r="B107" s="4">
        <v>43556</v>
      </c>
      <c r="C107" s="4">
        <v>43646</v>
      </c>
      <c r="D107" s="3" t="s">
        <v>91</v>
      </c>
      <c r="E107" s="3" t="s">
        <v>169</v>
      </c>
      <c r="F107" s="6" t="s">
        <v>452</v>
      </c>
      <c r="G107" s="6" t="str">
        <f t="shared" si="7"/>
        <v>Jefe de Departamanto de Recursos Materiales y Servicios Generales</v>
      </c>
      <c r="H107" s="6" t="s">
        <v>446</v>
      </c>
      <c r="I107" s="6" t="s">
        <v>453</v>
      </c>
      <c r="J107" s="6" t="s">
        <v>454</v>
      </c>
      <c r="K107" s="6" t="s">
        <v>455</v>
      </c>
      <c r="L107" t="s">
        <v>101</v>
      </c>
      <c r="M107" s="6" t="s">
        <v>456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121</v>
      </c>
      <c r="W107" t="str">
        <f t="shared" si="4"/>
        <v>Supervisión de la Laguna "El Encanto".</v>
      </c>
      <c r="X107" s="7">
        <v>43601</v>
      </c>
      <c r="Y107" s="7">
        <v>43601</v>
      </c>
      <c r="Z107" s="3">
        <v>100</v>
      </c>
      <c r="AA107">
        <v>868</v>
      </c>
      <c r="AB107" s="3">
        <v>0</v>
      </c>
      <c r="AC107" s="7">
        <v>43606</v>
      </c>
      <c r="AD107" s="9" t="s">
        <v>457</v>
      </c>
      <c r="AE107" s="5">
        <v>100</v>
      </c>
      <c r="AF107" s="8" t="s">
        <v>125</v>
      </c>
      <c r="AG107" s="3" t="s">
        <v>126</v>
      </c>
      <c r="AH107" s="4">
        <f t="shared" si="5"/>
        <v>43646</v>
      </c>
      <c r="AI107" s="4">
        <v>43646</v>
      </c>
      <c r="AJ107" s="3" t="s">
        <v>127</v>
      </c>
    </row>
    <row r="108" spans="1:36" x14ac:dyDescent="0.25">
      <c r="A108" s="3">
        <v>2019</v>
      </c>
      <c r="B108" s="4">
        <v>43556</v>
      </c>
      <c r="C108" s="4">
        <v>43646</v>
      </c>
      <c r="D108" s="3" t="s">
        <v>91</v>
      </c>
      <c r="E108" s="3" t="s">
        <v>169</v>
      </c>
      <c r="F108" t="s">
        <v>256</v>
      </c>
      <c r="G108" s="6" t="str">
        <f t="shared" si="7"/>
        <v>Auxiliar administrativo</v>
      </c>
      <c r="H108" s="6" t="s">
        <v>446</v>
      </c>
      <c r="I108" s="6" t="s">
        <v>447</v>
      </c>
      <c r="J108" s="6" t="s">
        <v>448</v>
      </c>
      <c r="K108" s="6" t="s">
        <v>449</v>
      </c>
      <c r="L108" t="s">
        <v>101</v>
      </c>
      <c r="M108" s="6" t="s">
        <v>456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121</v>
      </c>
      <c r="W108" t="str">
        <f t="shared" si="4"/>
        <v>Supervisión de la Laguna "El Encanto".</v>
      </c>
      <c r="X108" s="7">
        <v>43601</v>
      </c>
      <c r="Y108" s="7">
        <v>43601</v>
      </c>
      <c r="Z108" s="3">
        <v>101</v>
      </c>
      <c r="AA108">
        <v>149</v>
      </c>
      <c r="AB108" s="3">
        <v>0</v>
      </c>
      <c r="AC108" s="7">
        <v>43606</v>
      </c>
      <c r="AD108" s="9" t="s">
        <v>458</v>
      </c>
      <c r="AE108" s="5">
        <v>101</v>
      </c>
      <c r="AF108" s="8" t="s">
        <v>125</v>
      </c>
      <c r="AG108" s="3" t="s">
        <v>126</v>
      </c>
      <c r="AH108" s="4">
        <f t="shared" si="5"/>
        <v>43646</v>
      </c>
      <c r="AI108" s="4">
        <v>43646</v>
      </c>
      <c r="AJ108" s="3" t="s">
        <v>127</v>
      </c>
    </row>
    <row r="109" spans="1:36" x14ac:dyDescent="0.25">
      <c r="A109" s="3">
        <v>2019</v>
      </c>
      <c r="B109" s="4">
        <v>43556</v>
      </c>
      <c r="C109" s="4">
        <v>43646</v>
      </c>
      <c r="D109" s="3" t="s">
        <v>91</v>
      </c>
      <c r="E109" s="3" t="s">
        <v>169</v>
      </c>
      <c r="F109" s="6" t="s">
        <v>452</v>
      </c>
      <c r="G109" s="6" t="str">
        <f t="shared" si="7"/>
        <v>Jefe de Departamanto de Recursos Materiales y Servicios Generales</v>
      </c>
      <c r="H109" s="6" t="s">
        <v>446</v>
      </c>
      <c r="I109" s="6" t="s">
        <v>453</v>
      </c>
      <c r="J109" s="6" t="s">
        <v>454</v>
      </c>
      <c r="K109" s="6" t="s">
        <v>455</v>
      </c>
      <c r="L109" t="s">
        <v>101</v>
      </c>
      <c r="M109" s="6" t="s">
        <v>450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148</v>
      </c>
      <c r="W109" t="str">
        <f t="shared" si="4"/>
        <v>Traslado a reunión con proveedores</v>
      </c>
      <c r="X109" s="7">
        <v>43600</v>
      </c>
      <c r="Y109" s="7">
        <v>43600</v>
      </c>
      <c r="Z109" s="3">
        <v>102</v>
      </c>
      <c r="AA109">
        <v>117</v>
      </c>
      <c r="AB109" s="3">
        <v>183</v>
      </c>
      <c r="AC109" s="7">
        <v>43605</v>
      </c>
      <c r="AD109" s="9" t="s">
        <v>459</v>
      </c>
      <c r="AE109" s="5">
        <v>102</v>
      </c>
      <c r="AF109" s="8" t="s">
        <v>125</v>
      </c>
      <c r="AG109" s="3" t="s">
        <v>126</v>
      </c>
      <c r="AH109" s="4">
        <f t="shared" si="5"/>
        <v>43646</v>
      </c>
      <c r="AI109" s="4">
        <v>43646</v>
      </c>
      <c r="AJ109" s="3" t="s">
        <v>127</v>
      </c>
    </row>
    <row r="110" spans="1:36" x14ac:dyDescent="0.25">
      <c r="A110" s="3">
        <v>2019</v>
      </c>
      <c r="B110" s="4">
        <v>43556</v>
      </c>
      <c r="C110" s="4">
        <v>43646</v>
      </c>
      <c r="D110" s="3" t="s">
        <v>91</v>
      </c>
      <c r="E110" s="3" t="s">
        <v>169</v>
      </c>
      <c r="F110" s="6" t="s">
        <v>452</v>
      </c>
      <c r="G110" s="6" t="str">
        <f t="shared" si="7"/>
        <v>Jefe de Departamanto de Recursos Materiales y Servicios Generales</v>
      </c>
      <c r="H110" s="6" t="s">
        <v>446</v>
      </c>
      <c r="I110" s="6" t="s">
        <v>453</v>
      </c>
      <c r="J110" s="6" t="s">
        <v>454</v>
      </c>
      <c r="K110" s="6" t="s">
        <v>455</v>
      </c>
      <c r="L110" t="s">
        <v>101</v>
      </c>
      <c r="M110" s="6" t="s">
        <v>460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121</v>
      </c>
      <c r="W110" t="str">
        <f t="shared" si="4"/>
        <v>Supervisión de los trabajos realizados en la Laguna Encanto y en la Laguna Lagartos</v>
      </c>
      <c r="X110" s="7">
        <v>43602</v>
      </c>
      <c r="Y110" s="7">
        <v>43602</v>
      </c>
      <c r="Z110" s="3">
        <v>103</v>
      </c>
      <c r="AA110">
        <v>1372.41</v>
      </c>
      <c r="AB110" s="3">
        <v>427.6</v>
      </c>
      <c r="AC110" s="7">
        <v>43607</v>
      </c>
      <c r="AD110" s="9" t="s">
        <v>461</v>
      </c>
      <c r="AE110" s="5">
        <v>103</v>
      </c>
      <c r="AF110" s="8" t="s">
        <v>125</v>
      </c>
      <c r="AG110" s="3" t="s">
        <v>126</v>
      </c>
      <c r="AH110" s="4">
        <f t="shared" si="5"/>
        <v>43646</v>
      </c>
      <c r="AI110" s="4">
        <v>43646</v>
      </c>
      <c r="AJ110" s="3" t="s">
        <v>127</v>
      </c>
    </row>
    <row r="111" spans="1:36" x14ac:dyDescent="0.25">
      <c r="A111" s="3">
        <v>2019</v>
      </c>
      <c r="B111" s="4">
        <v>43556</v>
      </c>
      <c r="C111" s="4">
        <v>43646</v>
      </c>
      <c r="D111" s="3" t="s">
        <v>91</v>
      </c>
      <c r="E111" s="3" t="s">
        <v>169</v>
      </c>
      <c r="F111" s="6" t="s">
        <v>452</v>
      </c>
      <c r="G111" s="6" t="str">
        <f t="shared" si="7"/>
        <v>Jefe de Departamanto de Recursos Materiales y Servicios Generales</v>
      </c>
      <c r="H111" s="6" t="s">
        <v>446</v>
      </c>
      <c r="I111" s="6" t="s">
        <v>453</v>
      </c>
      <c r="J111" s="6" t="s">
        <v>454</v>
      </c>
      <c r="K111" s="6" t="s">
        <v>455</v>
      </c>
      <c r="L111" t="s">
        <v>101</v>
      </c>
      <c r="M111" s="6" t="s">
        <v>462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121</v>
      </c>
      <c r="W111" t="str">
        <f t="shared" si="4"/>
        <v>Supervisión de los trabajos realizados en la Laguna Arroyo Moreno</v>
      </c>
      <c r="X111" s="7">
        <v>43605</v>
      </c>
      <c r="Y111" s="7">
        <v>43605</v>
      </c>
      <c r="Z111" s="3">
        <v>104</v>
      </c>
      <c r="AA111">
        <v>718</v>
      </c>
      <c r="AB111" s="3">
        <v>502</v>
      </c>
      <c r="AC111" s="7">
        <v>43607</v>
      </c>
      <c r="AD111" s="9" t="s">
        <v>463</v>
      </c>
      <c r="AE111" s="5">
        <v>104</v>
      </c>
      <c r="AF111" s="8" t="s">
        <v>125</v>
      </c>
      <c r="AG111" s="3" t="s">
        <v>126</v>
      </c>
      <c r="AH111" s="4">
        <f t="shared" si="5"/>
        <v>43646</v>
      </c>
      <c r="AI111" s="4">
        <v>43646</v>
      </c>
      <c r="AJ111" s="3" t="s">
        <v>127</v>
      </c>
    </row>
    <row r="112" spans="1:36" x14ac:dyDescent="0.25">
      <c r="A112" s="3">
        <v>2019</v>
      </c>
      <c r="B112" s="4">
        <v>43556</v>
      </c>
      <c r="C112" s="4">
        <v>43646</v>
      </c>
      <c r="D112" s="3" t="s">
        <v>91</v>
      </c>
      <c r="E112" s="3" t="s">
        <v>169</v>
      </c>
      <c r="F112" t="s">
        <v>256</v>
      </c>
      <c r="G112" s="6" t="str">
        <f t="shared" si="7"/>
        <v>Auxiliar administrativo</v>
      </c>
      <c r="H112" s="6" t="s">
        <v>446</v>
      </c>
      <c r="I112" s="6" t="s">
        <v>447</v>
      </c>
      <c r="J112" s="6" t="s">
        <v>448</v>
      </c>
      <c r="K112" s="6" t="s">
        <v>449</v>
      </c>
      <c r="L112" t="s">
        <v>101</v>
      </c>
      <c r="M112" s="6" t="s">
        <v>464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317</v>
      </c>
      <c r="W112" t="str">
        <f t="shared" si="4"/>
        <v>Llevar oficio de notificación a vivero Tolome</v>
      </c>
      <c r="X112" s="7">
        <v>43609</v>
      </c>
      <c r="Y112" s="7">
        <v>43609</v>
      </c>
      <c r="Z112" s="3">
        <v>105</v>
      </c>
      <c r="AA112">
        <v>494</v>
      </c>
      <c r="AB112" s="3">
        <v>6</v>
      </c>
      <c r="AC112" s="7">
        <v>43609</v>
      </c>
      <c r="AD112" s="9" t="s">
        <v>465</v>
      </c>
      <c r="AE112" s="5">
        <v>105</v>
      </c>
      <c r="AF112" s="8" t="s">
        <v>125</v>
      </c>
      <c r="AG112" s="3" t="s">
        <v>126</v>
      </c>
      <c r="AH112" s="4">
        <f t="shared" si="5"/>
        <v>43646</v>
      </c>
      <c r="AI112" s="4">
        <v>43646</v>
      </c>
      <c r="AJ112" s="3" t="s">
        <v>127</v>
      </c>
    </row>
    <row r="113" spans="1:36" x14ac:dyDescent="0.25">
      <c r="A113" s="3">
        <v>2019</v>
      </c>
      <c r="B113" s="4">
        <v>43556</v>
      </c>
      <c r="C113" s="4">
        <v>43646</v>
      </c>
      <c r="D113" s="3" t="s">
        <v>91</v>
      </c>
      <c r="E113" s="5" t="s">
        <v>141</v>
      </c>
      <c r="F113" s="6" t="s">
        <v>203</v>
      </c>
      <c r="G113" s="6" t="str">
        <f t="shared" si="7"/>
        <v>Director General de Control de la Contaminación y Evaluación Ambiental</v>
      </c>
      <c r="H113" s="6" t="s">
        <v>196</v>
      </c>
      <c r="I113" s="6" t="s">
        <v>204</v>
      </c>
      <c r="J113" s="6" t="s">
        <v>205</v>
      </c>
      <c r="K113" s="6" t="s">
        <v>206</v>
      </c>
      <c r="L113" t="s">
        <v>101</v>
      </c>
      <c r="M113" s="6" t="s">
        <v>466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335</v>
      </c>
      <c r="W113" t="str">
        <f t="shared" si="4"/>
        <v>Visita de inspección al relleno sanitario el Guayabo.</v>
      </c>
      <c r="X113" s="7">
        <v>43602</v>
      </c>
      <c r="Y113" s="7">
        <v>43602</v>
      </c>
      <c r="Z113" s="3">
        <v>106</v>
      </c>
      <c r="AA113">
        <v>254.99</v>
      </c>
      <c r="AB113" s="3">
        <v>105.01</v>
      </c>
      <c r="AC113" s="7">
        <v>43605</v>
      </c>
      <c r="AD113" s="9" t="s">
        <v>467</v>
      </c>
      <c r="AE113" s="5">
        <v>106</v>
      </c>
      <c r="AF113" s="8" t="s">
        <v>125</v>
      </c>
      <c r="AG113" s="3" t="s">
        <v>126</v>
      </c>
      <c r="AH113" s="4">
        <f t="shared" si="5"/>
        <v>43646</v>
      </c>
      <c r="AI113" s="4">
        <v>43646</v>
      </c>
      <c r="AJ113" s="3" t="s">
        <v>127</v>
      </c>
    </row>
    <row r="114" spans="1:36" x14ac:dyDescent="0.25">
      <c r="A114" s="3">
        <v>2019</v>
      </c>
      <c r="B114" s="4">
        <v>43556</v>
      </c>
      <c r="C114" s="4">
        <v>43646</v>
      </c>
      <c r="D114" s="3" t="s">
        <v>91</v>
      </c>
      <c r="E114" s="3" t="s">
        <v>169</v>
      </c>
      <c r="F114" s="6" t="s">
        <v>468</v>
      </c>
      <c r="G114" s="6" t="str">
        <f t="shared" si="7"/>
        <v>Consultora de Gestión Ambiental</v>
      </c>
      <c r="H114" s="6" t="s">
        <v>196</v>
      </c>
      <c r="I114" s="6" t="s">
        <v>469</v>
      </c>
      <c r="J114" s="6" t="s">
        <v>470</v>
      </c>
      <c r="K114" s="6" t="s">
        <v>471</v>
      </c>
      <c r="L114" t="s">
        <v>101</v>
      </c>
      <c r="M114" s="6" t="s">
        <v>472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122</v>
      </c>
      <c r="T114" t="s">
        <v>120</v>
      </c>
      <c r="U114" t="s">
        <v>121</v>
      </c>
      <c r="V114" t="s">
        <v>368</v>
      </c>
      <c r="W114" t="str">
        <f t="shared" si="4"/>
        <v>Reunión de seguimiento del tema de contaminación del rio Filobobos.</v>
      </c>
      <c r="X114" s="7">
        <v>43602</v>
      </c>
      <c r="Y114" s="7">
        <v>43602</v>
      </c>
      <c r="Z114" s="3">
        <v>107</v>
      </c>
      <c r="AA114">
        <v>300</v>
      </c>
      <c r="AB114" s="3">
        <v>0</v>
      </c>
      <c r="AC114" s="7">
        <v>43600</v>
      </c>
      <c r="AD114" s="9" t="s">
        <v>473</v>
      </c>
      <c r="AE114" s="5">
        <v>107</v>
      </c>
      <c r="AF114" s="8" t="s">
        <v>125</v>
      </c>
      <c r="AG114" s="3" t="s">
        <v>126</v>
      </c>
      <c r="AH114" s="4">
        <f t="shared" si="5"/>
        <v>43646</v>
      </c>
      <c r="AI114" s="4">
        <v>43646</v>
      </c>
      <c r="AJ114" s="3" t="s">
        <v>127</v>
      </c>
    </row>
    <row r="115" spans="1:36" x14ac:dyDescent="0.25">
      <c r="A115" s="3">
        <v>2019</v>
      </c>
      <c r="B115" s="4">
        <v>43556</v>
      </c>
      <c r="C115" s="4">
        <v>43646</v>
      </c>
      <c r="D115" s="3" t="s">
        <v>91</v>
      </c>
      <c r="E115" s="3" t="s">
        <v>169</v>
      </c>
      <c r="F115" s="6" t="s">
        <v>195</v>
      </c>
      <c r="G115" s="6" t="str">
        <f t="shared" si="7"/>
        <v>Técnico Ambientalista</v>
      </c>
      <c r="H115" s="6" t="s">
        <v>196</v>
      </c>
      <c r="I115" s="6" t="s">
        <v>216</v>
      </c>
      <c r="J115" s="6" t="s">
        <v>217</v>
      </c>
      <c r="K115" s="6" t="s">
        <v>217</v>
      </c>
      <c r="L115" t="s">
        <v>101</v>
      </c>
      <c r="M115" s="6" t="s">
        <v>472</v>
      </c>
      <c r="N115" t="s">
        <v>103</v>
      </c>
      <c r="O115">
        <v>0</v>
      </c>
      <c r="P115">
        <v>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368</v>
      </c>
      <c r="W115" t="str">
        <f t="shared" si="4"/>
        <v>Reunión de seguimiento del tema de contaminación del rio Filobobos.</v>
      </c>
      <c r="X115" s="7">
        <v>43602</v>
      </c>
      <c r="Y115" s="7">
        <v>43602</v>
      </c>
      <c r="Z115" s="3">
        <v>108</v>
      </c>
      <c r="AA115">
        <v>300</v>
      </c>
      <c r="AB115" s="3">
        <v>0</v>
      </c>
      <c r="AC115" s="7">
        <v>43600</v>
      </c>
      <c r="AD115" s="9" t="s">
        <v>474</v>
      </c>
      <c r="AE115" s="5">
        <v>108</v>
      </c>
      <c r="AF115" s="8" t="s">
        <v>125</v>
      </c>
      <c r="AG115" s="3" t="s">
        <v>126</v>
      </c>
      <c r="AH115" s="4">
        <f t="shared" si="5"/>
        <v>43646</v>
      </c>
      <c r="AI115" s="4">
        <v>43646</v>
      </c>
      <c r="AJ115" s="3" t="s">
        <v>127</v>
      </c>
    </row>
    <row r="116" spans="1:36" x14ac:dyDescent="0.25">
      <c r="A116" s="3">
        <v>2019</v>
      </c>
      <c r="B116" s="4">
        <v>43556</v>
      </c>
      <c r="C116" s="4">
        <v>43646</v>
      </c>
      <c r="D116" s="3" t="s">
        <v>91</v>
      </c>
      <c r="E116" s="5" t="s">
        <v>141</v>
      </c>
      <c r="F116" s="6" t="s">
        <v>203</v>
      </c>
      <c r="G116" s="6" t="str">
        <f t="shared" si="7"/>
        <v>Director General de Control de la Contaminación y Evaluación Ambiental</v>
      </c>
      <c r="H116" s="6" t="s">
        <v>196</v>
      </c>
      <c r="I116" s="6" t="s">
        <v>204</v>
      </c>
      <c r="J116" s="6" t="s">
        <v>205</v>
      </c>
      <c r="K116" s="6" t="s">
        <v>206</v>
      </c>
      <c r="L116" t="s">
        <v>101</v>
      </c>
      <c r="M116" s="6" t="s">
        <v>475</v>
      </c>
      <c r="N116" t="s">
        <v>103</v>
      </c>
      <c r="O116">
        <v>0</v>
      </c>
      <c r="P116">
        <v>0</v>
      </c>
      <c r="Q116" t="s">
        <v>120</v>
      </c>
      <c r="R116" t="s">
        <v>121</v>
      </c>
      <c r="S116" t="s">
        <v>122</v>
      </c>
      <c r="T116" t="s">
        <v>120</v>
      </c>
      <c r="U116" t="s">
        <v>121</v>
      </c>
      <c r="V116" t="s">
        <v>121</v>
      </c>
      <c r="W116" t="str">
        <f t="shared" si="4"/>
        <v>Reunión con el Dr. Ernesto Rodríguez Luna sobre el tema: Desarrollo de Políticas ambientales en el estado de Veracruz.</v>
      </c>
      <c r="X116" s="7">
        <v>43607</v>
      </c>
      <c r="Y116" s="7">
        <v>43607</v>
      </c>
      <c r="Z116" s="3">
        <v>109</v>
      </c>
      <c r="AA116">
        <v>360</v>
      </c>
      <c r="AB116" s="3">
        <v>0</v>
      </c>
      <c r="AC116" s="7">
        <v>43608</v>
      </c>
      <c r="AD116" s="9" t="s">
        <v>476</v>
      </c>
      <c r="AE116" s="5">
        <v>109</v>
      </c>
      <c r="AF116" s="8" t="s">
        <v>125</v>
      </c>
      <c r="AG116" s="3" t="s">
        <v>126</v>
      </c>
      <c r="AH116" s="4">
        <f t="shared" si="5"/>
        <v>43646</v>
      </c>
      <c r="AI116" s="4">
        <v>43646</v>
      </c>
      <c r="AJ116" s="3" t="s">
        <v>127</v>
      </c>
    </row>
    <row r="117" spans="1:36" x14ac:dyDescent="0.25">
      <c r="A117" s="3">
        <v>2019</v>
      </c>
      <c r="B117" s="4">
        <v>43556</v>
      </c>
      <c r="C117" s="4">
        <v>43646</v>
      </c>
      <c r="D117" s="3" t="s">
        <v>91</v>
      </c>
      <c r="E117" s="3" t="s">
        <v>169</v>
      </c>
      <c r="F117" s="6" t="s">
        <v>195</v>
      </c>
      <c r="G117" s="6" t="str">
        <f t="shared" si="7"/>
        <v>Técnico Ambientalista</v>
      </c>
      <c r="H117" s="6" t="s">
        <v>196</v>
      </c>
      <c r="I117" s="6" t="s">
        <v>216</v>
      </c>
      <c r="J117" s="6" t="s">
        <v>217</v>
      </c>
      <c r="K117" s="6" t="s">
        <v>217</v>
      </c>
      <c r="L117" t="s">
        <v>101</v>
      </c>
      <c r="M117" s="6" t="s">
        <v>477</v>
      </c>
      <c r="N117" t="s">
        <v>103</v>
      </c>
      <c r="O117">
        <v>0</v>
      </c>
      <c r="P117">
        <v>0</v>
      </c>
      <c r="Q117" t="s">
        <v>120</v>
      </c>
      <c r="R117" t="s">
        <v>121</v>
      </c>
      <c r="S117" t="s">
        <v>122</v>
      </c>
      <c r="T117" t="s">
        <v>120</v>
      </c>
      <c r="U117" t="s">
        <v>121</v>
      </c>
      <c r="V117" t="s">
        <v>121</v>
      </c>
      <c r="W117" t="str">
        <f t="shared" si="4"/>
        <v>Participación en la segunda reunión del organismo de coordinación local.</v>
      </c>
      <c r="X117" s="7">
        <v>43608</v>
      </c>
      <c r="Y117" s="7">
        <v>43608</v>
      </c>
      <c r="Z117" s="3">
        <v>110</v>
      </c>
      <c r="AA117">
        <v>120</v>
      </c>
      <c r="AB117" s="3">
        <v>180</v>
      </c>
      <c r="AC117" s="7">
        <v>43609</v>
      </c>
      <c r="AD117" s="9" t="s">
        <v>478</v>
      </c>
      <c r="AE117" s="5">
        <v>110</v>
      </c>
      <c r="AF117" s="8" t="s">
        <v>125</v>
      </c>
      <c r="AG117" s="3" t="s">
        <v>126</v>
      </c>
      <c r="AH117" s="4">
        <f t="shared" si="5"/>
        <v>43646</v>
      </c>
      <c r="AI117" s="4">
        <v>43646</v>
      </c>
      <c r="AJ117" s="3" t="s">
        <v>127</v>
      </c>
    </row>
    <row r="118" spans="1:36" x14ac:dyDescent="0.25">
      <c r="A118" s="3">
        <v>2019</v>
      </c>
      <c r="B118" s="4">
        <v>43556</v>
      </c>
      <c r="C118" s="4">
        <v>43646</v>
      </c>
      <c r="D118" s="3" t="s">
        <v>91</v>
      </c>
      <c r="E118" s="3" t="s">
        <v>169</v>
      </c>
      <c r="F118" s="6" t="s">
        <v>468</v>
      </c>
      <c r="G118" s="6" t="str">
        <f t="shared" si="7"/>
        <v>Consultora de Gestión Ambiental</v>
      </c>
      <c r="H118" s="6" t="s">
        <v>196</v>
      </c>
      <c r="I118" s="6" t="s">
        <v>469</v>
      </c>
      <c r="J118" s="6" t="s">
        <v>470</v>
      </c>
      <c r="K118" s="6" t="s">
        <v>471</v>
      </c>
      <c r="L118" t="s">
        <v>101</v>
      </c>
      <c r="M118" s="6" t="s">
        <v>477</v>
      </c>
      <c r="N118" t="s">
        <v>103</v>
      </c>
      <c r="O118">
        <v>0</v>
      </c>
      <c r="P118">
        <v>0</v>
      </c>
      <c r="Q118" t="s">
        <v>120</v>
      </c>
      <c r="R118" t="s">
        <v>121</v>
      </c>
      <c r="S118" t="s">
        <v>122</v>
      </c>
      <c r="T118" t="s">
        <v>120</v>
      </c>
      <c r="U118" t="s">
        <v>121</v>
      </c>
      <c r="V118" t="s">
        <v>121</v>
      </c>
      <c r="W118" t="str">
        <f t="shared" si="4"/>
        <v>Participación en la segunda reunión del organismo de coordinación local.</v>
      </c>
      <c r="X118" s="7">
        <v>43608</v>
      </c>
      <c r="Y118" s="7">
        <v>43608</v>
      </c>
      <c r="Z118" s="3">
        <v>111</v>
      </c>
      <c r="AA118">
        <v>943</v>
      </c>
      <c r="AB118" s="3">
        <v>177</v>
      </c>
      <c r="AC118" s="7">
        <v>43609</v>
      </c>
      <c r="AD118" s="9" t="s">
        <v>479</v>
      </c>
      <c r="AE118" s="5">
        <v>111</v>
      </c>
      <c r="AF118" s="8" t="s">
        <v>125</v>
      </c>
      <c r="AG118" s="3" t="s">
        <v>126</v>
      </c>
      <c r="AH118" s="4">
        <f t="shared" si="5"/>
        <v>43646</v>
      </c>
      <c r="AI118" s="4">
        <v>43646</v>
      </c>
      <c r="AJ118" s="3" t="s">
        <v>127</v>
      </c>
    </row>
    <row r="119" spans="1:36" x14ac:dyDescent="0.25">
      <c r="A119" s="3">
        <v>2019</v>
      </c>
      <c r="B119" s="4">
        <v>43556</v>
      </c>
      <c r="C119" s="4">
        <v>43646</v>
      </c>
      <c r="D119" s="3" t="s">
        <v>91</v>
      </c>
      <c r="E119" s="5" t="s">
        <v>141</v>
      </c>
      <c r="F119" s="6" t="s">
        <v>203</v>
      </c>
      <c r="G119" s="6" t="str">
        <f t="shared" si="7"/>
        <v>Director General de Control de la Contaminación y Evaluación Ambiental</v>
      </c>
      <c r="H119" s="6" t="s">
        <v>196</v>
      </c>
      <c r="I119" s="6" t="s">
        <v>204</v>
      </c>
      <c r="J119" s="6" t="s">
        <v>205</v>
      </c>
      <c r="K119" s="6" t="s">
        <v>206</v>
      </c>
      <c r="L119" t="s">
        <v>101</v>
      </c>
      <c r="M119" s="6" t="s">
        <v>480</v>
      </c>
      <c r="N119" t="s">
        <v>103</v>
      </c>
      <c r="O119">
        <v>0</v>
      </c>
      <c r="P119">
        <v>0</v>
      </c>
      <c r="Q119" t="s">
        <v>120</v>
      </c>
      <c r="R119" t="s">
        <v>121</v>
      </c>
      <c r="S119" t="s">
        <v>122</v>
      </c>
      <c r="T119" t="s">
        <v>120</v>
      </c>
      <c r="U119" t="s">
        <v>121</v>
      </c>
      <c r="V119" t="s">
        <v>121</v>
      </c>
      <c r="W119" t="str">
        <f t="shared" si="4"/>
        <v>Reunión con autoridades locales en el acuario de la ciudad de Veracruz.</v>
      </c>
      <c r="X119" s="7">
        <v>43611</v>
      </c>
      <c r="Y119" s="7">
        <v>43611</v>
      </c>
      <c r="Z119" s="3">
        <v>112</v>
      </c>
      <c r="AA119">
        <v>209</v>
      </c>
      <c r="AB119" s="3">
        <v>0</v>
      </c>
      <c r="AC119" s="7">
        <v>43613</v>
      </c>
      <c r="AD119" s="9" t="s">
        <v>481</v>
      </c>
      <c r="AE119" s="5">
        <v>112</v>
      </c>
      <c r="AF119" s="8" t="s">
        <v>125</v>
      </c>
      <c r="AG119" s="3" t="s">
        <v>126</v>
      </c>
      <c r="AH119" s="4">
        <f t="shared" si="5"/>
        <v>43646</v>
      </c>
      <c r="AI119" s="4">
        <v>43646</v>
      </c>
      <c r="AJ119" s="3" t="s">
        <v>127</v>
      </c>
    </row>
    <row r="120" spans="1:36" x14ac:dyDescent="0.25">
      <c r="A120" s="3">
        <v>2019</v>
      </c>
      <c r="B120" s="4">
        <v>43556</v>
      </c>
      <c r="C120" s="4">
        <v>43646</v>
      </c>
      <c r="D120" s="3" t="s">
        <v>91</v>
      </c>
      <c r="E120" s="5" t="s">
        <v>141</v>
      </c>
      <c r="F120" s="6" t="s">
        <v>203</v>
      </c>
      <c r="G120" s="6" t="str">
        <f t="shared" si="7"/>
        <v>Director General de Control de la Contaminación y Evaluación Ambiental</v>
      </c>
      <c r="H120" s="6" t="s">
        <v>196</v>
      </c>
      <c r="I120" s="6" t="s">
        <v>204</v>
      </c>
      <c r="J120" s="6" t="s">
        <v>205</v>
      </c>
      <c r="K120" s="6" t="s">
        <v>206</v>
      </c>
      <c r="L120" t="s">
        <v>101</v>
      </c>
      <c r="M120" s="6" t="s">
        <v>482</v>
      </c>
      <c r="N120" t="s">
        <v>103</v>
      </c>
      <c r="O120">
        <v>0</v>
      </c>
      <c r="P120">
        <v>0</v>
      </c>
      <c r="Q120" t="s">
        <v>120</v>
      </c>
      <c r="R120" t="s">
        <v>121</v>
      </c>
      <c r="S120" t="s">
        <v>122</v>
      </c>
      <c r="T120" t="s">
        <v>120</v>
      </c>
      <c r="U120" t="s">
        <v>139</v>
      </c>
      <c r="V120" t="s">
        <v>139</v>
      </c>
      <c r="W120" t="str">
        <f t="shared" si="4"/>
        <v>Reunión en el banco nacional de obras y servicios públicos.</v>
      </c>
      <c r="X120" s="7">
        <v>43611</v>
      </c>
      <c r="Y120" s="7">
        <v>43612</v>
      </c>
      <c r="Z120" s="3">
        <v>113</v>
      </c>
      <c r="AA120">
        <v>1008</v>
      </c>
      <c r="AB120" s="3">
        <v>0</v>
      </c>
      <c r="AC120" s="7">
        <v>43613</v>
      </c>
      <c r="AD120" s="9" t="s">
        <v>483</v>
      </c>
      <c r="AE120" s="5">
        <v>113</v>
      </c>
      <c r="AF120" s="8" t="s">
        <v>125</v>
      </c>
      <c r="AG120" s="3" t="s">
        <v>126</v>
      </c>
      <c r="AH120" s="4">
        <f t="shared" si="5"/>
        <v>43646</v>
      </c>
      <c r="AI120" s="4">
        <v>43646</v>
      </c>
      <c r="AJ120" s="3" t="s">
        <v>127</v>
      </c>
    </row>
    <row r="121" spans="1:36" x14ac:dyDescent="0.25">
      <c r="A121" s="3">
        <v>2019</v>
      </c>
      <c r="B121" s="4">
        <v>43556</v>
      </c>
      <c r="C121" s="4">
        <v>43646</v>
      </c>
      <c r="D121" s="3" t="s">
        <v>91</v>
      </c>
      <c r="E121" s="3" t="s">
        <v>169</v>
      </c>
      <c r="F121" s="6" t="s">
        <v>209</v>
      </c>
      <c r="G121" s="6" t="str">
        <f t="shared" si="7"/>
        <v>Consultor de Gestión Integral de Residuos</v>
      </c>
      <c r="H121" s="6" t="s">
        <v>196</v>
      </c>
      <c r="I121" s="6" t="s">
        <v>210</v>
      </c>
      <c r="J121" s="6" t="s">
        <v>211</v>
      </c>
      <c r="K121" s="6" t="s">
        <v>212</v>
      </c>
      <c r="L121" t="s">
        <v>101</v>
      </c>
      <c r="M121" s="6" t="s">
        <v>484</v>
      </c>
      <c r="N121" t="s">
        <v>103</v>
      </c>
      <c r="O121">
        <v>0</v>
      </c>
      <c r="P121">
        <v>0</v>
      </c>
      <c r="Q121" t="s">
        <v>120</v>
      </c>
      <c r="R121" t="s">
        <v>121</v>
      </c>
      <c r="S121" t="s">
        <v>122</v>
      </c>
      <c r="T121" t="s">
        <v>120</v>
      </c>
      <c r="U121" t="s">
        <v>139</v>
      </c>
      <c r="V121" t="s">
        <v>139</v>
      </c>
      <c r="W121" t="str">
        <f t="shared" si="4"/>
        <v>Asistencia a reunión en las instalaciones de BANOBRAS.</v>
      </c>
      <c r="X121" s="7">
        <v>43612</v>
      </c>
      <c r="Y121" s="7">
        <v>43612</v>
      </c>
      <c r="Z121" s="3">
        <v>114</v>
      </c>
      <c r="AA121">
        <v>1195</v>
      </c>
      <c r="AB121" s="3">
        <v>0</v>
      </c>
      <c r="AC121" s="7">
        <v>43613</v>
      </c>
      <c r="AD121" s="9" t="s">
        <v>485</v>
      </c>
      <c r="AE121" s="5">
        <v>114</v>
      </c>
      <c r="AF121" s="8" t="s">
        <v>125</v>
      </c>
      <c r="AG121" s="3" t="s">
        <v>126</v>
      </c>
      <c r="AH121" s="4">
        <f t="shared" si="5"/>
        <v>43646</v>
      </c>
      <c r="AI121" s="4">
        <v>43646</v>
      </c>
      <c r="AJ121" s="3" t="s">
        <v>127</v>
      </c>
    </row>
    <row r="122" spans="1:36" x14ac:dyDescent="0.25">
      <c r="A122" s="3">
        <v>2019</v>
      </c>
      <c r="B122" s="4">
        <v>43556</v>
      </c>
      <c r="C122" s="4">
        <v>43646</v>
      </c>
      <c r="D122" s="3" t="s">
        <v>91</v>
      </c>
      <c r="E122" s="3" t="s">
        <v>141</v>
      </c>
      <c r="F122" s="6" t="s">
        <v>243</v>
      </c>
      <c r="G122" s="6" t="str">
        <f t="shared" si="7"/>
        <v>Director Jurídico</v>
      </c>
      <c r="H122" s="6" t="s">
        <v>244</v>
      </c>
      <c r="I122" s="6" t="s">
        <v>245</v>
      </c>
      <c r="J122" s="6" t="s">
        <v>246</v>
      </c>
      <c r="K122" s="6" t="s">
        <v>247</v>
      </c>
      <c r="L122" t="s">
        <v>101</v>
      </c>
      <c r="M122" s="6" t="s">
        <v>486</v>
      </c>
      <c r="N122" t="s">
        <v>103</v>
      </c>
      <c r="O122">
        <v>0</v>
      </c>
      <c r="P122">
        <v>0</v>
      </c>
      <c r="Q122" t="s">
        <v>120</v>
      </c>
      <c r="R122" t="s">
        <v>121</v>
      </c>
      <c r="S122" t="s">
        <v>122</v>
      </c>
      <c r="T122" t="s">
        <v>120</v>
      </c>
      <c r="U122" t="s">
        <v>121</v>
      </c>
      <c r="V122" t="s">
        <v>121</v>
      </c>
      <c r="W122" t="str">
        <f t="shared" si="4"/>
        <v>Visita al proyecto conocido como laguna lagarto y arroyo moreno</v>
      </c>
      <c r="X122" s="7">
        <v>43602</v>
      </c>
      <c r="Y122" s="7">
        <v>43602</v>
      </c>
      <c r="Z122" s="3">
        <v>115</v>
      </c>
      <c r="AA122">
        <v>1632.29</v>
      </c>
      <c r="AB122" s="3">
        <v>227.21</v>
      </c>
      <c r="AC122" s="7">
        <v>43606</v>
      </c>
      <c r="AD122" s="9" t="s">
        <v>487</v>
      </c>
      <c r="AE122" s="5">
        <v>115</v>
      </c>
      <c r="AF122" s="8" t="s">
        <v>125</v>
      </c>
      <c r="AG122" s="3" t="s">
        <v>126</v>
      </c>
      <c r="AH122" s="4">
        <f t="shared" si="5"/>
        <v>43646</v>
      </c>
      <c r="AI122" s="4">
        <v>43646</v>
      </c>
      <c r="AJ122" s="3" t="s">
        <v>127</v>
      </c>
    </row>
    <row r="123" spans="1:36" x14ac:dyDescent="0.25">
      <c r="A123" s="3">
        <v>2019</v>
      </c>
      <c r="B123" s="4">
        <v>43556</v>
      </c>
      <c r="C123" s="4">
        <v>43646</v>
      </c>
      <c r="D123" s="3" t="s">
        <v>91</v>
      </c>
      <c r="E123" s="3" t="s">
        <v>169</v>
      </c>
      <c r="F123" t="s">
        <v>195</v>
      </c>
      <c r="G123" s="6" t="str">
        <f t="shared" si="7"/>
        <v>Técnico Ambientalista</v>
      </c>
      <c r="H123" s="6" t="s">
        <v>143</v>
      </c>
      <c r="I123" s="6" t="s">
        <v>262</v>
      </c>
      <c r="J123" s="6" t="s">
        <v>247</v>
      </c>
      <c r="K123" s="6" t="s">
        <v>263</v>
      </c>
      <c r="L123" t="s">
        <v>101</v>
      </c>
      <c r="M123" s="6" t="s">
        <v>488</v>
      </c>
      <c r="N123" t="s">
        <v>103</v>
      </c>
      <c r="O123">
        <v>0</v>
      </c>
      <c r="P123">
        <v>0</v>
      </c>
      <c r="Q123" t="s">
        <v>120</v>
      </c>
      <c r="R123" t="s">
        <v>121</v>
      </c>
      <c r="S123" t="s">
        <v>122</v>
      </c>
      <c r="T123" t="s">
        <v>120</v>
      </c>
      <c r="U123" t="s">
        <v>121</v>
      </c>
      <c r="V123" t="s">
        <v>123</v>
      </c>
      <c r="W123" t="str">
        <f t="shared" si="4"/>
        <v>Participación en el evento Día mundial del reciclaje.</v>
      </c>
      <c r="X123" s="7">
        <v>43602</v>
      </c>
      <c r="Y123" s="7">
        <v>43602</v>
      </c>
      <c r="Z123" s="3">
        <v>116</v>
      </c>
      <c r="AA123">
        <v>300</v>
      </c>
      <c r="AB123" s="3">
        <v>0</v>
      </c>
      <c r="AC123" s="7">
        <v>43605</v>
      </c>
      <c r="AD123" s="9" t="s">
        <v>489</v>
      </c>
      <c r="AE123" s="5">
        <v>116</v>
      </c>
      <c r="AF123" s="8" t="s">
        <v>125</v>
      </c>
      <c r="AG123" s="3" t="s">
        <v>126</v>
      </c>
      <c r="AH123" s="4">
        <f t="shared" si="5"/>
        <v>43646</v>
      </c>
      <c r="AI123" s="4">
        <v>43646</v>
      </c>
      <c r="AJ123" s="3" t="s">
        <v>127</v>
      </c>
    </row>
    <row r="124" spans="1:36" x14ac:dyDescent="0.25">
      <c r="A124" s="3">
        <v>2019</v>
      </c>
      <c r="B124" s="4">
        <v>43556</v>
      </c>
      <c r="C124" s="4">
        <v>43646</v>
      </c>
      <c r="D124" s="3" t="s">
        <v>91</v>
      </c>
      <c r="E124" s="3" t="s">
        <v>169</v>
      </c>
      <c r="F124" t="s">
        <v>256</v>
      </c>
      <c r="G124" s="6" t="str">
        <f t="shared" si="7"/>
        <v>Auxiliar administrativo</v>
      </c>
      <c r="H124" s="6" t="s">
        <v>143</v>
      </c>
      <c r="I124" s="6" t="s">
        <v>257</v>
      </c>
      <c r="J124" s="6" t="s">
        <v>258</v>
      </c>
      <c r="K124" s="6" t="s">
        <v>259</v>
      </c>
      <c r="L124" t="s">
        <v>101</v>
      </c>
      <c r="M124" s="6" t="s">
        <v>488</v>
      </c>
      <c r="N124" t="s">
        <v>103</v>
      </c>
      <c r="O124">
        <v>0</v>
      </c>
      <c r="P124">
        <v>0</v>
      </c>
      <c r="Q124" t="s">
        <v>120</v>
      </c>
      <c r="R124" t="s">
        <v>121</v>
      </c>
      <c r="S124" t="s">
        <v>122</v>
      </c>
      <c r="T124" t="s">
        <v>120</v>
      </c>
      <c r="U124" t="s">
        <v>121</v>
      </c>
      <c r="V124" t="s">
        <v>123</v>
      </c>
      <c r="W124" t="str">
        <f t="shared" si="4"/>
        <v>Participación en el evento Día mundial del reciclaje.</v>
      </c>
      <c r="X124" s="7">
        <v>43602</v>
      </c>
      <c r="Y124" s="7">
        <v>43602</v>
      </c>
      <c r="Z124" s="3">
        <v>117</v>
      </c>
      <c r="AA124">
        <v>1820.41</v>
      </c>
      <c r="AB124" s="3">
        <v>29.54</v>
      </c>
      <c r="AC124" s="7">
        <v>43605</v>
      </c>
      <c r="AD124" s="9" t="s">
        <v>490</v>
      </c>
      <c r="AE124" s="5">
        <v>117</v>
      </c>
      <c r="AF124" s="8" t="s">
        <v>125</v>
      </c>
      <c r="AG124" s="3" t="s">
        <v>126</v>
      </c>
      <c r="AH124" s="4">
        <f t="shared" si="5"/>
        <v>43646</v>
      </c>
      <c r="AI124" s="4">
        <v>43646</v>
      </c>
      <c r="AJ124" s="3" t="s">
        <v>127</v>
      </c>
    </row>
    <row r="125" spans="1:36" x14ac:dyDescent="0.25">
      <c r="A125" s="3">
        <v>2019</v>
      </c>
      <c r="B125" s="4">
        <v>43556</v>
      </c>
      <c r="C125" s="4">
        <v>43646</v>
      </c>
      <c r="D125" s="3" t="s">
        <v>91</v>
      </c>
      <c r="E125" s="3" t="s">
        <v>169</v>
      </c>
      <c r="F125" t="s">
        <v>195</v>
      </c>
      <c r="G125" s="6" t="str">
        <f t="shared" si="7"/>
        <v>Técnico Ambientalista</v>
      </c>
      <c r="H125" s="6" t="s">
        <v>143</v>
      </c>
      <c r="I125" s="6" t="s">
        <v>262</v>
      </c>
      <c r="J125" s="6" t="s">
        <v>247</v>
      </c>
      <c r="K125" s="6" t="s">
        <v>263</v>
      </c>
      <c r="L125" t="s">
        <v>101</v>
      </c>
      <c r="M125" s="6" t="s">
        <v>491</v>
      </c>
      <c r="N125" t="s">
        <v>103</v>
      </c>
      <c r="O125">
        <v>0</v>
      </c>
      <c r="P125">
        <v>0</v>
      </c>
      <c r="Q125" t="s">
        <v>120</v>
      </c>
      <c r="R125" t="s">
        <v>121</v>
      </c>
      <c r="S125" t="s">
        <v>122</v>
      </c>
      <c r="T125" t="s">
        <v>120</v>
      </c>
      <c r="U125" t="s">
        <v>121</v>
      </c>
      <c r="V125" t="s">
        <v>492</v>
      </c>
      <c r="W125" t="str">
        <f t="shared" si="4"/>
        <v>Participación en impaticion de talleres.</v>
      </c>
      <c r="X125" s="7">
        <v>43608</v>
      </c>
      <c r="Y125" s="7">
        <v>43608</v>
      </c>
      <c r="Z125" s="3">
        <v>118</v>
      </c>
      <c r="AA125">
        <v>300</v>
      </c>
      <c r="AB125" s="3">
        <v>0</v>
      </c>
      <c r="AC125" s="7">
        <v>43609</v>
      </c>
      <c r="AD125" s="9" t="s">
        <v>493</v>
      </c>
      <c r="AE125" s="5">
        <v>118</v>
      </c>
      <c r="AF125" s="8" t="s">
        <v>125</v>
      </c>
      <c r="AG125" s="3" t="s">
        <v>126</v>
      </c>
      <c r="AH125" s="4">
        <f t="shared" si="5"/>
        <v>43646</v>
      </c>
      <c r="AI125" s="4">
        <v>43646</v>
      </c>
      <c r="AJ125" s="3" t="s">
        <v>127</v>
      </c>
    </row>
    <row r="126" spans="1:36" x14ac:dyDescent="0.25">
      <c r="A126" s="3">
        <v>2019</v>
      </c>
      <c r="B126" s="4">
        <v>43556</v>
      </c>
      <c r="C126" s="4">
        <v>43646</v>
      </c>
      <c r="D126" s="3" t="s">
        <v>91</v>
      </c>
      <c r="E126" s="3" t="s">
        <v>169</v>
      </c>
      <c r="F126" t="s">
        <v>256</v>
      </c>
      <c r="G126" s="6" t="str">
        <f t="shared" si="7"/>
        <v>Auxiliar administrativo</v>
      </c>
      <c r="H126" s="6" t="s">
        <v>143</v>
      </c>
      <c r="I126" s="6" t="s">
        <v>257</v>
      </c>
      <c r="J126" s="6" t="s">
        <v>258</v>
      </c>
      <c r="K126" s="6" t="s">
        <v>259</v>
      </c>
      <c r="L126" t="s">
        <v>101</v>
      </c>
      <c r="M126" s="6" t="s">
        <v>494</v>
      </c>
      <c r="N126" t="s">
        <v>103</v>
      </c>
      <c r="O126">
        <v>0</v>
      </c>
      <c r="P126">
        <v>0</v>
      </c>
      <c r="Q126" t="s">
        <v>120</v>
      </c>
      <c r="R126" t="s">
        <v>121</v>
      </c>
      <c r="S126" t="s">
        <v>122</v>
      </c>
      <c r="T126" t="s">
        <v>120</v>
      </c>
      <c r="U126" t="s">
        <v>121</v>
      </c>
      <c r="V126" t="s">
        <v>492</v>
      </c>
      <c r="W126" t="str">
        <f t="shared" si="4"/>
        <v>Impartición de talleres de Educación Ambiental: Residuos Sólidos, juntos pero no revueltos y elaboración de jabón a partir de Aceite Comestible Reciclado".</v>
      </c>
      <c r="X126" s="7">
        <v>43608</v>
      </c>
      <c r="Y126" s="7">
        <v>43608</v>
      </c>
      <c r="Z126" s="3">
        <v>119</v>
      </c>
      <c r="AA126">
        <v>900</v>
      </c>
      <c r="AB126" s="3">
        <v>0</v>
      </c>
      <c r="AC126" s="7">
        <v>43609</v>
      </c>
      <c r="AD126" s="9" t="s">
        <v>495</v>
      </c>
      <c r="AE126" s="5">
        <v>119</v>
      </c>
      <c r="AF126" s="8" t="s">
        <v>125</v>
      </c>
      <c r="AG126" s="3" t="s">
        <v>126</v>
      </c>
      <c r="AH126" s="4">
        <f t="shared" si="5"/>
        <v>43646</v>
      </c>
      <c r="AI126" s="4">
        <v>43646</v>
      </c>
      <c r="AJ126" s="3" t="s">
        <v>127</v>
      </c>
    </row>
    <row r="127" spans="1:36" x14ac:dyDescent="0.25">
      <c r="A127" s="3">
        <v>2019</v>
      </c>
      <c r="B127" s="4">
        <v>43556</v>
      </c>
      <c r="C127" s="4">
        <v>43646</v>
      </c>
      <c r="D127" s="3" t="s">
        <v>91</v>
      </c>
      <c r="E127" s="3" t="s">
        <v>169</v>
      </c>
      <c r="F127" t="s">
        <v>195</v>
      </c>
      <c r="G127" s="6" t="str">
        <f t="shared" si="7"/>
        <v>Técnico Ambientalista</v>
      </c>
      <c r="H127" s="6" t="s">
        <v>143</v>
      </c>
      <c r="I127" s="6" t="s">
        <v>262</v>
      </c>
      <c r="J127" s="6" t="s">
        <v>247</v>
      </c>
      <c r="K127" s="6" t="s">
        <v>263</v>
      </c>
      <c r="L127" t="s">
        <v>101</v>
      </c>
      <c r="M127" s="6" t="s">
        <v>494</v>
      </c>
      <c r="N127" t="s">
        <v>103</v>
      </c>
      <c r="O127">
        <v>0</v>
      </c>
      <c r="P127">
        <v>0</v>
      </c>
      <c r="Q127" t="s">
        <v>120</v>
      </c>
      <c r="R127" t="s">
        <v>121</v>
      </c>
      <c r="S127" t="s">
        <v>122</v>
      </c>
      <c r="T127" t="s">
        <v>120</v>
      </c>
      <c r="U127" t="s">
        <v>121</v>
      </c>
      <c r="V127" t="s">
        <v>376</v>
      </c>
      <c r="W127" t="str">
        <f t="shared" si="4"/>
        <v>Impartición de talleres de Educación Ambiental: Residuos Sólidos, juntos pero no revueltos y elaboración de jabón a partir de Aceite Comestible Reciclado".</v>
      </c>
      <c r="X127" s="7">
        <v>43612</v>
      </c>
      <c r="Y127" s="7">
        <v>43612</v>
      </c>
      <c r="Z127" s="3">
        <v>120</v>
      </c>
      <c r="AA127">
        <v>300</v>
      </c>
      <c r="AB127" s="3">
        <v>0</v>
      </c>
      <c r="AC127" s="7">
        <v>43613</v>
      </c>
      <c r="AD127" s="9" t="s">
        <v>496</v>
      </c>
      <c r="AE127" s="5">
        <v>120</v>
      </c>
      <c r="AF127" s="8" t="s">
        <v>125</v>
      </c>
      <c r="AG127" s="3" t="s">
        <v>126</v>
      </c>
      <c r="AH127" s="4">
        <f t="shared" si="5"/>
        <v>43646</v>
      </c>
      <c r="AI127" s="4">
        <v>43646</v>
      </c>
      <c r="AJ127" s="3" t="s">
        <v>127</v>
      </c>
    </row>
    <row r="128" spans="1:36" x14ac:dyDescent="0.25">
      <c r="A128" s="3">
        <v>2019</v>
      </c>
      <c r="B128" s="4">
        <v>43556</v>
      </c>
      <c r="C128" s="4">
        <v>43646</v>
      </c>
      <c r="D128" s="3" t="s">
        <v>91</v>
      </c>
      <c r="E128" s="3" t="s">
        <v>169</v>
      </c>
      <c r="F128" t="s">
        <v>256</v>
      </c>
      <c r="G128" s="6" t="str">
        <f t="shared" si="7"/>
        <v>Auxiliar administrativo</v>
      </c>
      <c r="H128" s="6" t="s">
        <v>143</v>
      </c>
      <c r="I128" s="6" t="s">
        <v>257</v>
      </c>
      <c r="J128" s="6" t="s">
        <v>258</v>
      </c>
      <c r="K128" s="6" t="s">
        <v>259</v>
      </c>
      <c r="L128" t="s">
        <v>101</v>
      </c>
      <c r="M128" s="6" t="s">
        <v>494</v>
      </c>
      <c r="N128" t="s">
        <v>103</v>
      </c>
      <c r="O128">
        <v>0</v>
      </c>
      <c r="P128">
        <v>0</v>
      </c>
      <c r="Q128" t="s">
        <v>120</v>
      </c>
      <c r="R128" t="s">
        <v>121</v>
      </c>
      <c r="S128" t="s">
        <v>122</v>
      </c>
      <c r="T128" t="s">
        <v>120</v>
      </c>
      <c r="U128" t="s">
        <v>121</v>
      </c>
      <c r="V128" t="s">
        <v>376</v>
      </c>
      <c r="W128" t="str">
        <f t="shared" si="4"/>
        <v>Impartición de talleres de Educación Ambiental: Residuos Sólidos, juntos pero no revueltos y elaboración de jabón a partir de Aceite Comestible Reciclado".</v>
      </c>
      <c r="X128" s="7">
        <v>43612</v>
      </c>
      <c r="Y128" s="7">
        <v>43612</v>
      </c>
      <c r="Z128" s="3">
        <v>121</v>
      </c>
      <c r="AA128">
        <v>900</v>
      </c>
      <c r="AB128" s="3">
        <v>94</v>
      </c>
      <c r="AC128" s="7">
        <v>43613</v>
      </c>
      <c r="AD128" s="9" t="s">
        <v>497</v>
      </c>
      <c r="AE128" s="5">
        <v>121</v>
      </c>
      <c r="AF128" s="8" t="s">
        <v>125</v>
      </c>
      <c r="AG128" s="3" t="s">
        <v>126</v>
      </c>
      <c r="AH128" s="4">
        <f t="shared" si="5"/>
        <v>43646</v>
      </c>
      <c r="AI128" s="4">
        <v>43646</v>
      </c>
      <c r="AJ128" s="3" t="s">
        <v>127</v>
      </c>
    </row>
    <row r="129" spans="1:36" x14ac:dyDescent="0.25">
      <c r="A129" s="3">
        <v>2019</v>
      </c>
      <c r="B129" s="4">
        <v>43556</v>
      </c>
      <c r="C129" s="4">
        <v>43646</v>
      </c>
      <c r="D129" s="3" t="s">
        <v>91</v>
      </c>
      <c r="E129" s="3" t="s">
        <v>169</v>
      </c>
      <c r="F129" s="6" t="s">
        <v>195</v>
      </c>
      <c r="G129" s="6" t="str">
        <f t="shared" si="7"/>
        <v>Técnico Ambientalista</v>
      </c>
      <c r="H129" s="6" t="s">
        <v>277</v>
      </c>
      <c r="I129" s="6" t="s">
        <v>278</v>
      </c>
      <c r="J129" s="6" t="s">
        <v>279</v>
      </c>
      <c r="K129" s="6" t="s">
        <v>280</v>
      </c>
      <c r="L129" t="s">
        <v>101</v>
      </c>
      <c r="M129" s="6" t="s">
        <v>498</v>
      </c>
      <c r="N129" t="s">
        <v>103</v>
      </c>
      <c r="O129">
        <v>0</v>
      </c>
      <c r="P129">
        <v>0</v>
      </c>
      <c r="Q129" t="s">
        <v>120</v>
      </c>
      <c r="R129" t="s">
        <v>121</v>
      </c>
      <c r="S129" t="s">
        <v>122</v>
      </c>
      <c r="T129" t="s">
        <v>120</v>
      </c>
      <c r="U129" t="s">
        <v>121</v>
      </c>
      <c r="V129" t="s">
        <v>376</v>
      </c>
      <c r="W129" t="str">
        <f t="shared" si="4"/>
        <v>Asistir en representacion de la C. Secretaria a la presentación del programa: Sembrando Vida.</v>
      </c>
      <c r="X129" s="7">
        <v>43609</v>
      </c>
      <c r="Y129" s="7">
        <v>43609</v>
      </c>
      <c r="Z129" s="3">
        <v>122</v>
      </c>
      <c r="AA129">
        <v>650.6</v>
      </c>
      <c r="AB129" s="3">
        <v>0</v>
      </c>
      <c r="AC129" s="7">
        <v>43613</v>
      </c>
      <c r="AD129" s="9" t="s">
        <v>499</v>
      </c>
      <c r="AE129" s="5">
        <v>122</v>
      </c>
      <c r="AF129" s="8" t="s">
        <v>125</v>
      </c>
      <c r="AG129" s="3" t="s">
        <v>126</v>
      </c>
      <c r="AH129" s="4">
        <f t="shared" si="5"/>
        <v>43646</v>
      </c>
      <c r="AI129" s="4">
        <v>43646</v>
      </c>
      <c r="AJ129" s="3" t="s">
        <v>127</v>
      </c>
    </row>
    <row r="130" spans="1:36" x14ac:dyDescent="0.25">
      <c r="A130" s="3">
        <v>2019</v>
      </c>
      <c r="B130" s="4">
        <v>43556</v>
      </c>
      <c r="C130" s="4">
        <v>43646</v>
      </c>
      <c r="D130" s="3" t="s">
        <v>91</v>
      </c>
      <c r="E130" s="3" t="s">
        <v>169</v>
      </c>
      <c r="F130" s="6" t="s">
        <v>195</v>
      </c>
      <c r="G130" s="6" t="str">
        <f t="shared" si="7"/>
        <v>Técnico Ambientalista</v>
      </c>
      <c r="H130" s="6" t="s">
        <v>313</v>
      </c>
      <c r="I130" s="6" t="s">
        <v>314</v>
      </c>
      <c r="J130" s="6" t="s">
        <v>315</v>
      </c>
      <c r="K130" s="6" t="s">
        <v>247</v>
      </c>
      <c r="L130" t="s">
        <v>101</v>
      </c>
      <c r="M130" s="6" t="s">
        <v>500</v>
      </c>
      <c r="N130" t="s">
        <v>103</v>
      </c>
      <c r="O130">
        <v>0</v>
      </c>
      <c r="P130">
        <v>0</v>
      </c>
      <c r="Q130" t="s">
        <v>120</v>
      </c>
      <c r="R130" t="s">
        <v>121</v>
      </c>
      <c r="S130" t="s">
        <v>122</v>
      </c>
      <c r="T130" t="s">
        <v>120</v>
      </c>
      <c r="U130" t="s">
        <v>121</v>
      </c>
      <c r="V130" t="s">
        <v>501</v>
      </c>
      <c r="W130" t="str">
        <f t="shared" si="4"/>
        <v>Participar en la reunión de consejo regional forestal de la umafor pico de orizaba-sierra de zongolica.</v>
      </c>
      <c r="X130" s="7">
        <v>43594</v>
      </c>
      <c r="Y130" s="7">
        <v>43594</v>
      </c>
      <c r="Z130" s="3">
        <v>123</v>
      </c>
      <c r="AA130">
        <v>236.64</v>
      </c>
      <c r="AB130" s="3">
        <v>63.36</v>
      </c>
      <c r="AC130" s="7">
        <v>43599</v>
      </c>
      <c r="AD130" s="9" t="s">
        <v>502</v>
      </c>
      <c r="AE130" s="5">
        <v>123</v>
      </c>
      <c r="AF130" s="8" t="s">
        <v>125</v>
      </c>
      <c r="AG130" s="3" t="s">
        <v>126</v>
      </c>
      <c r="AH130" s="4">
        <f t="shared" si="5"/>
        <v>43646</v>
      </c>
      <c r="AI130" s="4">
        <v>43646</v>
      </c>
      <c r="AJ130" s="3" t="s">
        <v>127</v>
      </c>
    </row>
    <row r="131" spans="1:36" x14ac:dyDescent="0.25">
      <c r="A131" s="3">
        <v>2019</v>
      </c>
      <c r="B131" s="4">
        <v>43556</v>
      </c>
      <c r="C131" s="4">
        <v>43646</v>
      </c>
      <c r="D131" s="3" t="s">
        <v>91</v>
      </c>
      <c r="E131" s="5" t="s">
        <v>114</v>
      </c>
      <c r="F131" s="6" t="s">
        <v>115</v>
      </c>
      <c r="G131" s="6" t="str">
        <f t="shared" si="7"/>
        <v>Secretaria de Despacho</v>
      </c>
      <c r="H131" s="6" t="s">
        <v>116</v>
      </c>
      <c r="I131" t="s">
        <v>117</v>
      </c>
      <c r="J131" t="s">
        <v>118</v>
      </c>
      <c r="K131" t="s">
        <v>118</v>
      </c>
      <c r="L131" t="s">
        <v>101</v>
      </c>
      <c r="M131" s="6" t="s">
        <v>503</v>
      </c>
      <c r="N131" t="s">
        <v>103</v>
      </c>
      <c r="O131">
        <v>0</v>
      </c>
      <c r="P131">
        <v>0</v>
      </c>
      <c r="Q131" t="s">
        <v>120</v>
      </c>
      <c r="R131" t="s">
        <v>121</v>
      </c>
      <c r="S131" t="s">
        <v>122</v>
      </c>
      <c r="T131" t="s">
        <v>120</v>
      </c>
      <c r="U131" t="s">
        <v>139</v>
      </c>
      <c r="V131" t="s">
        <v>139</v>
      </c>
      <c r="W131" t="str">
        <f t="shared" si="4"/>
        <v>Comisión a Cd. De México para reuniones con SEMARNAT, ASEA, INECOL Y CONACYT.</v>
      </c>
      <c r="X131" s="7">
        <v>43612</v>
      </c>
      <c r="Y131" s="7">
        <v>43614</v>
      </c>
      <c r="Z131" s="3">
        <v>124</v>
      </c>
      <c r="AA131">
        <v>3052.03</v>
      </c>
      <c r="AB131" s="3">
        <v>0</v>
      </c>
      <c r="AC131" s="7">
        <v>43615</v>
      </c>
      <c r="AD131" s="9" t="s">
        <v>504</v>
      </c>
      <c r="AE131" s="5">
        <v>124</v>
      </c>
      <c r="AF131" s="8" t="s">
        <v>125</v>
      </c>
      <c r="AG131" s="3" t="s">
        <v>126</v>
      </c>
      <c r="AH131" s="4">
        <f t="shared" si="5"/>
        <v>43646</v>
      </c>
      <c r="AI131" s="4">
        <v>43646</v>
      </c>
      <c r="AJ131" s="3" t="s">
        <v>127</v>
      </c>
    </row>
    <row r="132" spans="1:36" x14ac:dyDescent="0.25">
      <c r="A132" s="3">
        <v>2019</v>
      </c>
      <c r="B132" s="4">
        <v>43556</v>
      </c>
      <c r="C132" s="4">
        <v>43646</v>
      </c>
      <c r="D132" s="3" t="s">
        <v>91</v>
      </c>
      <c r="E132" s="3" t="s">
        <v>114</v>
      </c>
      <c r="F132" s="6" t="s">
        <v>152</v>
      </c>
      <c r="G132" s="6" t="str">
        <f t="shared" si="7"/>
        <v>Subsecretario de fomento y Gestión Ambiental</v>
      </c>
      <c r="H132" s="6" t="s">
        <v>153</v>
      </c>
      <c r="I132" s="6" t="s">
        <v>154</v>
      </c>
      <c r="J132" s="6" t="s">
        <v>155</v>
      </c>
      <c r="K132" s="6" t="s">
        <v>156</v>
      </c>
      <c r="L132" t="s">
        <v>101</v>
      </c>
      <c r="M132" s="6" t="s">
        <v>505</v>
      </c>
      <c r="N132" t="s">
        <v>103</v>
      </c>
      <c r="O132">
        <v>0</v>
      </c>
      <c r="P132">
        <v>0</v>
      </c>
      <c r="Q132" t="s">
        <v>120</v>
      </c>
      <c r="R132" t="s">
        <v>121</v>
      </c>
      <c r="S132" t="s">
        <v>122</v>
      </c>
      <c r="T132" t="s">
        <v>120</v>
      </c>
      <c r="U132" t="s">
        <v>121</v>
      </c>
      <c r="V132" t="s">
        <v>338</v>
      </c>
      <c r="W132" t="str">
        <f t="shared" si="4"/>
        <v>Pre gira en seguimiento del simposio Ambiental en el Marco del Día Mundial de Medio Ambiente.</v>
      </c>
      <c r="X132" s="7">
        <v>43610</v>
      </c>
      <c r="Y132" s="7">
        <v>43611</v>
      </c>
      <c r="Z132" s="3">
        <v>125</v>
      </c>
      <c r="AA132">
        <v>4347.6000000000004</v>
      </c>
      <c r="AB132" s="3">
        <v>523</v>
      </c>
      <c r="AC132" s="7">
        <v>43615</v>
      </c>
      <c r="AD132" s="9" t="s">
        <v>506</v>
      </c>
      <c r="AE132" s="5">
        <v>125</v>
      </c>
      <c r="AF132" s="8" t="s">
        <v>125</v>
      </c>
      <c r="AG132" s="3" t="s">
        <v>126</v>
      </c>
      <c r="AH132" s="4">
        <f t="shared" si="5"/>
        <v>43646</v>
      </c>
      <c r="AI132" s="4">
        <v>43646</v>
      </c>
      <c r="AJ132" s="3" t="s">
        <v>127</v>
      </c>
    </row>
    <row r="133" spans="1:36" x14ac:dyDescent="0.25">
      <c r="A133" s="3">
        <v>2019</v>
      </c>
      <c r="B133" s="4">
        <v>43556</v>
      </c>
      <c r="C133" s="4">
        <v>43646</v>
      </c>
      <c r="D133" s="3" t="s">
        <v>91</v>
      </c>
      <c r="E133" s="3" t="s">
        <v>169</v>
      </c>
      <c r="F133" s="6" t="s">
        <v>452</v>
      </c>
      <c r="G133" s="6" t="str">
        <f t="shared" si="7"/>
        <v>Jefe de Departamanto de Recursos Materiales y Servicios Generales</v>
      </c>
      <c r="H133" s="6" t="s">
        <v>446</v>
      </c>
      <c r="I133" s="6" t="s">
        <v>453</v>
      </c>
      <c r="J133" s="6" t="s">
        <v>454</v>
      </c>
      <c r="K133" s="6" t="s">
        <v>455</v>
      </c>
      <c r="L133" t="s">
        <v>101</v>
      </c>
      <c r="M133" s="6" t="s">
        <v>507</v>
      </c>
      <c r="N133" t="s">
        <v>103</v>
      </c>
      <c r="O133">
        <v>0</v>
      </c>
      <c r="P133">
        <v>0</v>
      </c>
      <c r="Q133" t="s">
        <v>120</v>
      </c>
      <c r="R133" t="s">
        <v>121</v>
      </c>
      <c r="S133" t="s">
        <v>122</v>
      </c>
      <c r="T133" t="s">
        <v>120</v>
      </c>
      <c r="U133" t="s">
        <v>121</v>
      </c>
      <c r="V133" t="s">
        <v>317</v>
      </c>
      <c r="W133" t="str">
        <f t="shared" si="4"/>
        <v>Trasladarse al vivero de Tolome, Ver., para hacer recorrido de inspección</v>
      </c>
      <c r="X133" s="7">
        <v>43612</v>
      </c>
      <c r="Y133" s="7">
        <v>43612</v>
      </c>
      <c r="Z133" s="3">
        <v>126</v>
      </c>
      <c r="AA133">
        <v>169</v>
      </c>
      <c r="AB133" s="3">
        <v>506</v>
      </c>
      <c r="AC133" s="7">
        <v>43615</v>
      </c>
      <c r="AD133" s="9" t="s">
        <v>508</v>
      </c>
      <c r="AE133" s="5">
        <v>126</v>
      </c>
      <c r="AF133" s="8" t="s">
        <v>125</v>
      </c>
      <c r="AG133" s="3" t="s">
        <v>126</v>
      </c>
      <c r="AH133" s="4">
        <f t="shared" si="5"/>
        <v>43646</v>
      </c>
      <c r="AI133" s="4">
        <v>43646</v>
      </c>
      <c r="AJ133" s="3" t="s">
        <v>127</v>
      </c>
    </row>
    <row r="134" spans="1:36" x14ac:dyDescent="0.25">
      <c r="A134" s="3">
        <v>2019</v>
      </c>
      <c r="B134" s="4">
        <v>43556</v>
      </c>
      <c r="C134" s="4">
        <v>43646</v>
      </c>
      <c r="D134" s="3" t="s">
        <v>91</v>
      </c>
      <c r="E134" s="3" t="s">
        <v>169</v>
      </c>
      <c r="F134" s="6" t="s">
        <v>195</v>
      </c>
      <c r="G134" s="6" t="str">
        <f t="shared" si="7"/>
        <v>Técnico Ambientalista</v>
      </c>
      <c r="H134" s="6" t="s">
        <v>277</v>
      </c>
      <c r="I134" s="6" t="s">
        <v>278</v>
      </c>
      <c r="J134" s="6" t="s">
        <v>279</v>
      </c>
      <c r="K134" s="6" t="s">
        <v>280</v>
      </c>
      <c r="L134" t="s">
        <v>101</v>
      </c>
      <c r="M134" s="6" t="s">
        <v>509</v>
      </c>
      <c r="N134" t="s">
        <v>103</v>
      </c>
      <c r="O134">
        <v>0</v>
      </c>
      <c r="P134">
        <v>0</v>
      </c>
      <c r="Q134" t="s">
        <v>120</v>
      </c>
      <c r="R134" t="s">
        <v>121</v>
      </c>
      <c r="S134" t="s">
        <v>122</v>
      </c>
      <c r="T134" t="s">
        <v>120</v>
      </c>
      <c r="U134" t="s">
        <v>121</v>
      </c>
      <c r="V134" t="s">
        <v>510</v>
      </c>
      <c r="W134" t="str">
        <f t="shared" si="4"/>
        <v>Asistir a la campaña de reforestación, unidos por un futuro verde.</v>
      </c>
      <c r="X134" s="7">
        <v>43611</v>
      </c>
      <c r="Y134" s="7">
        <v>43611</v>
      </c>
      <c r="Z134" s="3">
        <v>127</v>
      </c>
      <c r="AA134">
        <v>300</v>
      </c>
      <c r="AB134" s="3">
        <v>0</v>
      </c>
      <c r="AC134" s="7">
        <v>43613</v>
      </c>
      <c r="AD134" s="9" t="s">
        <v>511</v>
      </c>
      <c r="AE134" s="5">
        <v>127</v>
      </c>
      <c r="AF134" s="8" t="s">
        <v>125</v>
      </c>
      <c r="AG134" s="3" t="s">
        <v>126</v>
      </c>
      <c r="AH134" s="4">
        <f t="shared" si="5"/>
        <v>43646</v>
      </c>
      <c r="AI134" s="4">
        <v>43646</v>
      </c>
      <c r="AJ134" s="3" t="s">
        <v>127</v>
      </c>
    </row>
    <row r="135" spans="1:36" x14ac:dyDescent="0.25">
      <c r="A135" s="3">
        <v>2019</v>
      </c>
      <c r="B135" s="4">
        <v>43556</v>
      </c>
      <c r="C135" s="4">
        <v>43646</v>
      </c>
      <c r="D135" s="3" t="s">
        <v>91</v>
      </c>
      <c r="E135" s="3" t="s">
        <v>169</v>
      </c>
      <c r="F135" s="6" t="s">
        <v>384</v>
      </c>
      <c r="G135" s="6" t="str">
        <f t="shared" si="7"/>
        <v>Jefa del Departamento de Conservación y Restauración de Recursos Naturales</v>
      </c>
      <c r="H135" s="6" t="s">
        <v>277</v>
      </c>
      <c r="I135" s="6" t="s">
        <v>385</v>
      </c>
      <c r="J135" s="6" t="s">
        <v>386</v>
      </c>
      <c r="K135" s="6" t="s">
        <v>387</v>
      </c>
      <c r="L135" t="s">
        <v>101</v>
      </c>
      <c r="M135" s="6" t="s">
        <v>509</v>
      </c>
      <c r="N135" t="s">
        <v>103</v>
      </c>
      <c r="O135">
        <v>0</v>
      </c>
      <c r="P135">
        <v>0</v>
      </c>
      <c r="Q135" t="s">
        <v>120</v>
      </c>
      <c r="R135" t="s">
        <v>121</v>
      </c>
      <c r="S135" t="s">
        <v>122</v>
      </c>
      <c r="T135" t="s">
        <v>120</v>
      </c>
      <c r="U135" t="s">
        <v>121</v>
      </c>
      <c r="V135" t="s">
        <v>510</v>
      </c>
      <c r="W135" t="str">
        <f t="shared" si="4"/>
        <v>Asistir a la campaña de reforestación, unidos por un futuro verde.</v>
      </c>
      <c r="X135" s="7">
        <v>43611</v>
      </c>
      <c r="Y135" s="7">
        <v>43611</v>
      </c>
      <c r="Z135" s="3">
        <v>128</v>
      </c>
      <c r="AA135">
        <v>300</v>
      </c>
      <c r="AB135" s="3">
        <v>970</v>
      </c>
      <c r="AC135" s="7">
        <v>43612</v>
      </c>
      <c r="AD135" s="9" t="s">
        <v>512</v>
      </c>
      <c r="AE135" s="5">
        <v>128</v>
      </c>
      <c r="AF135" s="8" t="s">
        <v>125</v>
      </c>
      <c r="AG135" s="3" t="s">
        <v>126</v>
      </c>
      <c r="AH135" s="4">
        <f t="shared" si="5"/>
        <v>43646</v>
      </c>
      <c r="AI135" s="4">
        <v>43646</v>
      </c>
      <c r="AJ135" s="3" t="s">
        <v>127</v>
      </c>
    </row>
    <row r="136" spans="1:36" x14ac:dyDescent="0.25">
      <c r="A136" s="3">
        <v>2019</v>
      </c>
      <c r="B136" s="4">
        <v>43556</v>
      </c>
      <c r="C136" s="4">
        <v>43646</v>
      </c>
      <c r="D136" s="3" t="s">
        <v>91</v>
      </c>
      <c r="E136" s="5" t="s">
        <v>141</v>
      </c>
      <c r="F136" s="6" t="s">
        <v>298</v>
      </c>
      <c r="G136" s="6" t="str">
        <f>F136</f>
        <v>Directora General de Gestión Ambiental y Recursos Naturales</v>
      </c>
      <c r="H136" s="6" t="s">
        <v>277</v>
      </c>
      <c r="I136" s="6" t="s">
        <v>299</v>
      </c>
      <c r="J136" s="6" t="s">
        <v>300</v>
      </c>
      <c r="K136" s="6" t="s">
        <v>301</v>
      </c>
      <c r="L136" t="s">
        <v>101</v>
      </c>
      <c r="M136" s="6" t="s">
        <v>513</v>
      </c>
      <c r="N136" t="s">
        <v>103</v>
      </c>
      <c r="O136">
        <v>0</v>
      </c>
      <c r="P136">
        <v>0</v>
      </c>
      <c r="Q136" t="s">
        <v>120</v>
      </c>
      <c r="R136" t="s">
        <v>121</v>
      </c>
      <c r="S136" t="s">
        <v>122</v>
      </c>
      <c r="T136" t="s">
        <v>120</v>
      </c>
      <c r="U136" t="s">
        <v>121</v>
      </c>
      <c r="V136" t="s">
        <v>368</v>
      </c>
      <c r="W136" t="str">
        <f t="shared" si="4"/>
        <v>Visita técnica al estero de Tres Bocas del Mpio de San Rafael.</v>
      </c>
      <c r="X136" s="7">
        <v>43615</v>
      </c>
      <c r="Y136" s="7">
        <v>43615</v>
      </c>
      <c r="Z136" s="3">
        <v>129</v>
      </c>
      <c r="AA136">
        <v>360</v>
      </c>
      <c r="AB136" s="3">
        <v>0</v>
      </c>
      <c r="AC136" s="7">
        <v>43616</v>
      </c>
      <c r="AD136" s="9" t="s">
        <v>514</v>
      </c>
      <c r="AE136" s="5">
        <v>129</v>
      </c>
      <c r="AF136" s="8" t="s">
        <v>125</v>
      </c>
      <c r="AG136" s="3" t="s">
        <v>126</v>
      </c>
      <c r="AH136" s="4">
        <f t="shared" si="5"/>
        <v>43646</v>
      </c>
      <c r="AI136" s="4">
        <v>43646</v>
      </c>
      <c r="AJ136" s="3" t="s">
        <v>127</v>
      </c>
    </row>
    <row r="137" spans="1:36" x14ac:dyDescent="0.25">
      <c r="A137" s="3">
        <v>2019</v>
      </c>
      <c r="B137" s="4">
        <v>43556</v>
      </c>
      <c r="C137" s="4">
        <v>43646</v>
      </c>
      <c r="D137" s="3" t="s">
        <v>91</v>
      </c>
      <c r="E137" s="5" t="s">
        <v>141</v>
      </c>
      <c r="F137" s="6" t="s">
        <v>203</v>
      </c>
      <c r="G137" s="6" t="str">
        <f t="shared" ref="G137:G148" si="8">F137</f>
        <v>Director General de Control de la Contaminación y Evaluación Ambiental</v>
      </c>
      <c r="H137" s="6" t="s">
        <v>196</v>
      </c>
      <c r="I137" s="6" t="s">
        <v>204</v>
      </c>
      <c r="J137" s="6" t="s">
        <v>205</v>
      </c>
      <c r="K137" s="6" t="s">
        <v>206</v>
      </c>
      <c r="L137" t="s">
        <v>101</v>
      </c>
      <c r="M137" s="6" t="s">
        <v>513</v>
      </c>
      <c r="N137" t="s">
        <v>103</v>
      </c>
      <c r="O137">
        <v>0</v>
      </c>
      <c r="P137">
        <v>0</v>
      </c>
      <c r="Q137" t="s">
        <v>120</v>
      </c>
      <c r="R137" t="s">
        <v>121</v>
      </c>
      <c r="S137" t="s">
        <v>122</v>
      </c>
      <c r="T137" t="s">
        <v>120</v>
      </c>
      <c r="U137" t="s">
        <v>121</v>
      </c>
      <c r="V137" t="s">
        <v>368</v>
      </c>
      <c r="W137" t="str">
        <f t="shared" ref="W137:W181" si="9">M137</f>
        <v>Visita técnica al estero de Tres Bocas del Mpio de San Rafael.</v>
      </c>
      <c r="X137" s="7">
        <v>43615</v>
      </c>
      <c r="Y137" s="7">
        <v>43615</v>
      </c>
      <c r="Z137" s="3">
        <v>130</v>
      </c>
      <c r="AA137">
        <v>342.01</v>
      </c>
      <c r="AB137" s="3">
        <v>0</v>
      </c>
      <c r="AC137" s="7">
        <v>43616</v>
      </c>
      <c r="AD137" s="9" t="s">
        <v>515</v>
      </c>
      <c r="AE137" s="5">
        <v>130</v>
      </c>
      <c r="AF137" s="8" t="s">
        <v>125</v>
      </c>
      <c r="AG137" s="3" t="s">
        <v>126</v>
      </c>
      <c r="AH137" s="4">
        <f t="shared" ref="AH137:AH181" si="10">+AI137</f>
        <v>43646</v>
      </c>
      <c r="AI137" s="4">
        <v>43646</v>
      </c>
      <c r="AJ137" s="3" t="s">
        <v>127</v>
      </c>
    </row>
    <row r="138" spans="1:36" x14ac:dyDescent="0.25">
      <c r="A138" s="3">
        <v>2019</v>
      </c>
      <c r="B138" s="4">
        <v>43556</v>
      </c>
      <c r="C138" s="4">
        <v>43646</v>
      </c>
      <c r="D138" s="3" t="s">
        <v>91</v>
      </c>
      <c r="E138" s="5" t="s">
        <v>114</v>
      </c>
      <c r="F138" s="6" t="s">
        <v>115</v>
      </c>
      <c r="G138" s="6" t="str">
        <f t="shared" si="8"/>
        <v>Secretaria de Despacho</v>
      </c>
      <c r="H138" s="6" t="s">
        <v>116</v>
      </c>
      <c r="I138" t="s">
        <v>117</v>
      </c>
      <c r="J138" t="s">
        <v>118</v>
      </c>
      <c r="K138" t="s">
        <v>118</v>
      </c>
      <c r="L138" t="s">
        <v>101</v>
      </c>
      <c r="M138" s="6" t="s">
        <v>516</v>
      </c>
      <c r="N138" t="s">
        <v>103</v>
      </c>
      <c r="O138">
        <v>0</v>
      </c>
      <c r="P138">
        <v>0</v>
      </c>
      <c r="Q138" t="s">
        <v>120</v>
      </c>
      <c r="R138" t="s">
        <v>121</v>
      </c>
      <c r="S138" t="s">
        <v>122</v>
      </c>
      <c r="T138" t="s">
        <v>120</v>
      </c>
      <c r="U138" t="s">
        <v>121</v>
      </c>
      <c r="V138" t="s">
        <v>288</v>
      </c>
      <c r="W138" t="str">
        <f t="shared" si="9"/>
        <v>Simposio ecológico y gestión integral de residuos sólidos.</v>
      </c>
      <c r="X138" s="7">
        <v>43618</v>
      </c>
      <c r="Y138" s="7">
        <v>43621</v>
      </c>
      <c r="Z138" s="3">
        <v>131</v>
      </c>
      <c r="AA138">
        <v>1003</v>
      </c>
      <c r="AB138" s="3">
        <v>0</v>
      </c>
      <c r="AC138" s="7">
        <v>43622</v>
      </c>
      <c r="AD138" s="9" t="s">
        <v>517</v>
      </c>
      <c r="AE138" s="5">
        <v>131</v>
      </c>
      <c r="AF138" s="8" t="s">
        <v>125</v>
      </c>
      <c r="AG138" s="3" t="s">
        <v>126</v>
      </c>
      <c r="AH138" s="4">
        <f t="shared" si="10"/>
        <v>43646</v>
      </c>
      <c r="AI138" s="4">
        <v>43646</v>
      </c>
      <c r="AJ138" s="3" t="s">
        <v>127</v>
      </c>
    </row>
    <row r="139" spans="1:36" x14ac:dyDescent="0.25">
      <c r="A139" s="3">
        <v>2019</v>
      </c>
      <c r="B139" s="4">
        <v>43556</v>
      </c>
      <c r="C139" s="4">
        <v>43646</v>
      </c>
      <c r="D139" s="3" t="s">
        <v>91</v>
      </c>
      <c r="E139" s="5" t="s">
        <v>114</v>
      </c>
      <c r="F139" s="6" t="s">
        <v>115</v>
      </c>
      <c r="G139" s="6" t="str">
        <f t="shared" si="8"/>
        <v>Secretaria de Despacho</v>
      </c>
      <c r="H139" s="6" t="s">
        <v>116</v>
      </c>
      <c r="I139" t="s">
        <v>117</v>
      </c>
      <c r="J139" t="s">
        <v>118</v>
      </c>
      <c r="K139" t="s">
        <v>118</v>
      </c>
      <c r="L139" t="s">
        <v>101</v>
      </c>
      <c r="M139" s="6" t="s">
        <v>518</v>
      </c>
      <c r="N139" t="s">
        <v>103</v>
      </c>
      <c r="O139">
        <v>0</v>
      </c>
      <c r="P139">
        <v>0</v>
      </c>
      <c r="Q139" t="s">
        <v>120</v>
      </c>
      <c r="R139" t="s">
        <v>121</v>
      </c>
      <c r="S139" t="s">
        <v>122</v>
      </c>
      <c r="T139" t="s">
        <v>120</v>
      </c>
      <c r="U139" t="s">
        <v>121</v>
      </c>
      <c r="V139" t="s">
        <v>148</v>
      </c>
      <c r="W139" t="str">
        <f t="shared" si="9"/>
        <v>Mesa de trabajo con PMA sobre tiraderos a cielo abierto del Estado de Veracruz.</v>
      </c>
      <c r="X139" s="7">
        <v>43624</v>
      </c>
      <c r="Y139" s="7">
        <v>43624</v>
      </c>
      <c r="Z139" s="3">
        <v>132</v>
      </c>
      <c r="AA139">
        <v>405</v>
      </c>
      <c r="AB139" s="3">
        <v>0</v>
      </c>
      <c r="AC139" s="7">
        <v>43626</v>
      </c>
      <c r="AD139" s="9" t="s">
        <v>788</v>
      </c>
      <c r="AE139" s="5">
        <v>132</v>
      </c>
      <c r="AF139" s="8" t="s">
        <v>125</v>
      </c>
      <c r="AG139" s="3" t="s">
        <v>126</v>
      </c>
      <c r="AH139" s="4">
        <f t="shared" si="10"/>
        <v>43646</v>
      </c>
      <c r="AI139" s="4">
        <v>43646</v>
      </c>
      <c r="AJ139" s="3" t="s">
        <v>127</v>
      </c>
    </row>
    <row r="140" spans="1:36" x14ac:dyDescent="0.25">
      <c r="A140" s="3">
        <v>2019</v>
      </c>
      <c r="B140" s="4">
        <v>43556</v>
      </c>
      <c r="C140" s="4">
        <v>43646</v>
      </c>
      <c r="D140" s="3" t="s">
        <v>91</v>
      </c>
      <c r="E140" s="3" t="s">
        <v>169</v>
      </c>
      <c r="F140" s="6" t="s">
        <v>170</v>
      </c>
      <c r="G140" s="6" t="str">
        <f t="shared" si="8"/>
        <v>Conductor ejecutivo</v>
      </c>
      <c r="H140" s="6" t="s">
        <v>116</v>
      </c>
      <c r="I140" s="6" t="s">
        <v>171</v>
      </c>
      <c r="J140" s="6" t="s">
        <v>172</v>
      </c>
      <c r="K140" s="6" t="s">
        <v>173</v>
      </c>
      <c r="L140" t="s">
        <v>101</v>
      </c>
      <c r="M140" s="6" t="s">
        <v>519</v>
      </c>
      <c r="N140" t="s">
        <v>103</v>
      </c>
      <c r="O140">
        <v>0</v>
      </c>
      <c r="P140">
        <v>0</v>
      </c>
      <c r="Q140" t="s">
        <v>120</v>
      </c>
      <c r="R140" t="s">
        <v>121</v>
      </c>
      <c r="S140" t="s">
        <v>122</v>
      </c>
      <c r="T140" t="s">
        <v>120</v>
      </c>
      <c r="U140" t="s">
        <v>121</v>
      </c>
      <c r="V140" t="s">
        <v>193</v>
      </c>
      <c r="W140" t="str">
        <f t="shared" si="9"/>
        <v>Trasladar a personal de SEDEMA en comisión oficial</v>
      </c>
      <c r="X140" s="7">
        <v>43619</v>
      </c>
      <c r="Y140" s="7">
        <v>43621</v>
      </c>
      <c r="Z140" s="3">
        <v>133</v>
      </c>
      <c r="AA140">
        <v>1255.0999999999999</v>
      </c>
      <c r="AB140" s="3">
        <v>0</v>
      </c>
      <c r="AC140" s="7">
        <v>43622</v>
      </c>
      <c r="AD140" s="9" t="s">
        <v>520</v>
      </c>
      <c r="AE140" s="5">
        <v>133</v>
      </c>
      <c r="AF140" s="8" t="s">
        <v>125</v>
      </c>
      <c r="AG140" s="3" t="s">
        <v>126</v>
      </c>
      <c r="AH140" s="4">
        <f t="shared" si="10"/>
        <v>43646</v>
      </c>
      <c r="AI140" s="4">
        <v>43646</v>
      </c>
      <c r="AJ140" s="3" t="s">
        <v>127</v>
      </c>
    </row>
    <row r="141" spans="1:36" x14ac:dyDescent="0.25">
      <c r="A141" s="3">
        <v>2019</v>
      </c>
      <c r="B141" s="4">
        <v>43556</v>
      </c>
      <c r="C141" s="4">
        <v>43646</v>
      </c>
      <c r="D141" s="3" t="s">
        <v>91</v>
      </c>
      <c r="E141" s="3" t="s">
        <v>169</v>
      </c>
      <c r="F141" s="6" t="s">
        <v>170</v>
      </c>
      <c r="G141" s="6" t="str">
        <f t="shared" si="8"/>
        <v>Conductor ejecutivo</v>
      </c>
      <c r="H141" s="6" t="s">
        <v>116</v>
      </c>
      <c r="I141" s="6" t="s">
        <v>171</v>
      </c>
      <c r="J141" s="6" t="s">
        <v>172</v>
      </c>
      <c r="K141" s="6" t="s">
        <v>173</v>
      </c>
      <c r="L141" t="s">
        <v>101</v>
      </c>
      <c r="M141" s="6" t="s">
        <v>519</v>
      </c>
      <c r="N141" t="s">
        <v>103</v>
      </c>
      <c r="O141">
        <v>0</v>
      </c>
      <c r="P141">
        <v>0</v>
      </c>
      <c r="Q141" t="s">
        <v>120</v>
      </c>
      <c r="R141" t="s">
        <v>121</v>
      </c>
      <c r="S141" t="s">
        <v>122</v>
      </c>
      <c r="T141" t="s">
        <v>120</v>
      </c>
      <c r="U141" t="s">
        <v>121</v>
      </c>
      <c r="V141" t="s">
        <v>521</v>
      </c>
      <c r="W141" t="str">
        <f t="shared" si="9"/>
        <v>Trasladar a personal de SEDEMA en comisión oficial</v>
      </c>
      <c r="X141" s="7">
        <v>43623</v>
      </c>
      <c r="Y141" s="7">
        <v>43623</v>
      </c>
      <c r="Z141" s="3">
        <v>134</v>
      </c>
      <c r="AA141">
        <v>2706</v>
      </c>
      <c r="AB141" s="3">
        <v>700</v>
      </c>
      <c r="AC141" s="7">
        <v>43626</v>
      </c>
      <c r="AD141" s="9" t="s">
        <v>522</v>
      </c>
      <c r="AE141" s="5">
        <v>134</v>
      </c>
      <c r="AF141" s="8" t="s">
        <v>125</v>
      </c>
      <c r="AG141" s="3" t="s">
        <v>126</v>
      </c>
      <c r="AH141" s="4">
        <f t="shared" si="10"/>
        <v>43646</v>
      </c>
      <c r="AI141" s="4">
        <v>43646</v>
      </c>
      <c r="AJ141" s="3" t="s">
        <v>127</v>
      </c>
    </row>
    <row r="142" spans="1:36" x14ac:dyDescent="0.25">
      <c r="A142" s="3">
        <v>2019</v>
      </c>
      <c r="B142" s="4">
        <v>43556</v>
      </c>
      <c r="C142" s="4">
        <v>43646</v>
      </c>
      <c r="D142" s="3" t="s">
        <v>91</v>
      </c>
      <c r="E142" s="3" t="s">
        <v>169</v>
      </c>
      <c r="F142" s="6" t="s">
        <v>209</v>
      </c>
      <c r="G142" s="6" t="str">
        <f t="shared" si="8"/>
        <v>Consultor de Gestión Integral de Residuos</v>
      </c>
      <c r="H142" s="6" t="s">
        <v>196</v>
      </c>
      <c r="I142" s="6" t="s">
        <v>210</v>
      </c>
      <c r="J142" s="6" t="s">
        <v>211</v>
      </c>
      <c r="K142" s="6" t="s">
        <v>212</v>
      </c>
      <c r="L142" t="s">
        <v>101</v>
      </c>
      <c r="M142" s="6" t="s">
        <v>523</v>
      </c>
      <c r="N142" t="s">
        <v>103</v>
      </c>
      <c r="O142">
        <v>0</v>
      </c>
      <c r="P142">
        <v>0</v>
      </c>
      <c r="Q142" t="s">
        <v>120</v>
      </c>
      <c r="R142" t="s">
        <v>121</v>
      </c>
      <c r="S142" t="s">
        <v>122</v>
      </c>
      <c r="T142" t="s">
        <v>120</v>
      </c>
      <c r="U142" t="s">
        <v>121</v>
      </c>
      <c r="V142" t="s">
        <v>288</v>
      </c>
      <c r="W142" t="str">
        <f t="shared" si="9"/>
        <v>Asistencia a foro de medio ambiente</v>
      </c>
      <c r="X142" s="7">
        <v>43619</v>
      </c>
      <c r="Y142" s="7">
        <v>43619</v>
      </c>
      <c r="Z142" s="3">
        <v>135</v>
      </c>
      <c r="AA142">
        <v>1170.74</v>
      </c>
      <c r="AB142" s="3">
        <v>809.26</v>
      </c>
      <c r="AC142" s="7">
        <v>43626</v>
      </c>
      <c r="AD142" s="9" t="s">
        <v>524</v>
      </c>
      <c r="AE142" s="5">
        <v>135</v>
      </c>
      <c r="AF142" s="8" t="s">
        <v>125</v>
      </c>
      <c r="AG142" s="3" t="s">
        <v>126</v>
      </c>
      <c r="AH142" s="4">
        <f t="shared" si="10"/>
        <v>43646</v>
      </c>
      <c r="AI142" s="4">
        <v>43646</v>
      </c>
      <c r="AJ142" s="3" t="s">
        <v>127</v>
      </c>
    </row>
    <row r="143" spans="1:36" x14ac:dyDescent="0.25">
      <c r="A143" s="3">
        <v>2019</v>
      </c>
      <c r="B143" s="4">
        <v>43556</v>
      </c>
      <c r="C143" s="4">
        <v>43646</v>
      </c>
      <c r="D143" s="3" t="s">
        <v>91</v>
      </c>
      <c r="E143" s="5" t="s">
        <v>141</v>
      </c>
      <c r="F143" s="6" t="s">
        <v>203</v>
      </c>
      <c r="G143" s="6" t="str">
        <f t="shared" si="8"/>
        <v>Director General de Control de la Contaminación y Evaluación Ambiental</v>
      </c>
      <c r="H143" s="6" t="s">
        <v>196</v>
      </c>
      <c r="I143" s="6" t="s">
        <v>204</v>
      </c>
      <c r="J143" s="6" t="s">
        <v>205</v>
      </c>
      <c r="K143" s="6" t="s">
        <v>206</v>
      </c>
      <c r="L143" t="s">
        <v>101</v>
      </c>
      <c r="M143" s="6" t="s">
        <v>516</v>
      </c>
      <c r="N143" t="s">
        <v>103</v>
      </c>
      <c r="O143">
        <v>0</v>
      </c>
      <c r="P143">
        <v>0</v>
      </c>
      <c r="Q143" t="s">
        <v>120</v>
      </c>
      <c r="R143" t="s">
        <v>121</v>
      </c>
      <c r="S143" t="s">
        <v>122</v>
      </c>
      <c r="T143" t="s">
        <v>120</v>
      </c>
      <c r="U143" t="s">
        <v>121</v>
      </c>
      <c r="V143" t="s">
        <v>288</v>
      </c>
      <c r="W143" t="str">
        <f t="shared" si="9"/>
        <v>Simposio ecológico y gestión integral de residuos sólidos.</v>
      </c>
      <c r="X143" s="7">
        <v>43619</v>
      </c>
      <c r="Y143" s="7">
        <v>43620</v>
      </c>
      <c r="Z143" s="3">
        <v>136</v>
      </c>
      <c r="AA143">
        <v>5176.4799999999996</v>
      </c>
      <c r="AB143" s="3">
        <v>1383.52</v>
      </c>
      <c r="AC143" s="7">
        <v>43622</v>
      </c>
      <c r="AD143" s="9" t="s">
        <v>789</v>
      </c>
      <c r="AE143" s="5">
        <v>136</v>
      </c>
      <c r="AF143" s="8" t="s">
        <v>125</v>
      </c>
      <c r="AG143" s="3" t="s">
        <v>126</v>
      </c>
      <c r="AH143" s="4">
        <f t="shared" si="10"/>
        <v>43646</v>
      </c>
      <c r="AI143" s="4">
        <v>43646</v>
      </c>
      <c r="AJ143" s="3" t="s">
        <v>127</v>
      </c>
    </row>
    <row r="144" spans="1:36" x14ac:dyDescent="0.25">
      <c r="A144" s="3">
        <v>2019</v>
      </c>
      <c r="B144" s="4">
        <v>43556</v>
      </c>
      <c r="C144" s="4">
        <v>43646</v>
      </c>
      <c r="D144" s="3" t="s">
        <v>91</v>
      </c>
      <c r="E144" s="3" t="s">
        <v>169</v>
      </c>
      <c r="F144" s="6" t="s">
        <v>468</v>
      </c>
      <c r="G144" s="6" t="str">
        <f t="shared" si="8"/>
        <v>Consultora de Gestión Ambiental</v>
      </c>
      <c r="H144" s="6" t="s">
        <v>196</v>
      </c>
      <c r="I144" s="6" t="s">
        <v>469</v>
      </c>
      <c r="J144" s="6" t="s">
        <v>470</v>
      </c>
      <c r="K144" s="6" t="s">
        <v>471</v>
      </c>
      <c r="L144" t="s">
        <v>101</v>
      </c>
      <c r="M144" s="6" t="s">
        <v>516</v>
      </c>
      <c r="N144" t="s">
        <v>103</v>
      </c>
      <c r="O144">
        <v>0</v>
      </c>
      <c r="P144">
        <v>0</v>
      </c>
      <c r="Q144" t="s">
        <v>120</v>
      </c>
      <c r="R144" t="s">
        <v>121</v>
      </c>
      <c r="S144" t="s">
        <v>122</v>
      </c>
      <c r="T144" t="s">
        <v>120</v>
      </c>
      <c r="U144" t="s">
        <v>121</v>
      </c>
      <c r="V144" t="s">
        <v>288</v>
      </c>
      <c r="W144" t="str">
        <f t="shared" si="9"/>
        <v>Simposio ecológico y gestión integral de residuos sólidos.</v>
      </c>
      <c r="X144" s="7">
        <v>43619</v>
      </c>
      <c r="Y144" s="7">
        <v>43620</v>
      </c>
      <c r="Z144" s="3">
        <v>137</v>
      </c>
      <c r="AA144">
        <v>1212.57</v>
      </c>
      <c r="AB144" s="3">
        <v>87.5</v>
      </c>
      <c r="AC144" s="7">
        <v>43622</v>
      </c>
      <c r="AD144" s="9" t="s">
        <v>525</v>
      </c>
      <c r="AE144" s="5">
        <v>137</v>
      </c>
      <c r="AF144" s="8" t="s">
        <v>125</v>
      </c>
      <c r="AG144" s="3" t="s">
        <v>126</v>
      </c>
      <c r="AH144" s="4">
        <f t="shared" si="10"/>
        <v>43646</v>
      </c>
      <c r="AI144" s="4">
        <v>43646</v>
      </c>
      <c r="AJ144" s="3" t="s">
        <v>127</v>
      </c>
    </row>
    <row r="145" spans="1:36" x14ac:dyDescent="0.25">
      <c r="A145" s="3">
        <v>2019</v>
      </c>
      <c r="B145" s="4">
        <v>43556</v>
      </c>
      <c r="C145" s="4">
        <v>43646</v>
      </c>
      <c r="D145" s="3" t="s">
        <v>91</v>
      </c>
      <c r="E145" s="3" t="s">
        <v>169</v>
      </c>
      <c r="F145" s="6" t="s">
        <v>195</v>
      </c>
      <c r="G145" s="6" t="str">
        <f t="shared" si="8"/>
        <v>Técnico Ambientalista</v>
      </c>
      <c r="H145" s="6" t="s">
        <v>196</v>
      </c>
      <c r="I145" s="6" t="s">
        <v>197</v>
      </c>
      <c r="J145" s="6" t="s">
        <v>198</v>
      </c>
      <c r="K145" s="6" t="s">
        <v>199</v>
      </c>
      <c r="L145" t="s">
        <v>101</v>
      </c>
      <c r="M145" s="6" t="s">
        <v>526</v>
      </c>
      <c r="N145" t="s">
        <v>103</v>
      </c>
      <c r="O145">
        <v>0</v>
      </c>
      <c r="P145">
        <v>0</v>
      </c>
      <c r="Q145" t="s">
        <v>120</v>
      </c>
      <c r="R145" t="s">
        <v>121</v>
      </c>
      <c r="S145" t="s">
        <v>122</v>
      </c>
      <c r="T145" t="s">
        <v>120</v>
      </c>
      <c r="U145" t="s">
        <v>121</v>
      </c>
      <c r="V145" t="s">
        <v>399</v>
      </c>
      <c r="W145" t="str">
        <f t="shared" si="9"/>
        <v xml:space="preserve">Visita técnica a sitio propuesto para instalación de relleno sanitario </v>
      </c>
      <c r="X145" s="7">
        <v>43623</v>
      </c>
      <c r="Y145" s="7">
        <v>43623</v>
      </c>
      <c r="Z145" s="3">
        <v>138</v>
      </c>
      <c r="AA145">
        <v>235</v>
      </c>
      <c r="AB145" s="3">
        <v>65</v>
      </c>
      <c r="AC145" s="7">
        <v>43627</v>
      </c>
      <c r="AD145" s="9" t="s">
        <v>527</v>
      </c>
      <c r="AE145" s="5">
        <v>138</v>
      </c>
      <c r="AF145" s="8" t="s">
        <v>125</v>
      </c>
      <c r="AG145" s="3" t="s">
        <v>126</v>
      </c>
      <c r="AH145" s="4">
        <f t="shared" si="10"/>
        <v>43646</v>
      </c>
      <c r="AI145" s="4">
        <v>43646</v>
      </c>
      <c r="AJ145" s="3" t="s">
        <v>127</v>
      </c>
    </row>
    <row r="146" spans="1:36" x14ac:dyDescent="0.25">
      <c r="A146" s="3">
        <v>2019</v>
      </c>
      <c r="B146" s="4">
        <v>43556</v>
      </c>
      <c r="C146" s="4">
        <v>43646</v>
      </c>
      <c r="D146" s="3" t="s">
        <v>91</v>
      </c>
      <c r="E146" s="3" t="s">
        <v>169</v>
      </c>
      <c r="F146" s="6" t="s">
        <v>528</v>
      </c>
      <c r="G146" s="6" t="str">
        <f t="shared" si="8"/>
        <v>Jefe de la Unidad de Cambio Climático</v>
      </c>
      <c r="H146" s="6" t="s">
        <v>237</v>
      </c>
      <c r="I146" s="6" t="s">
        <v>529</v>
      </c>
      <c r="J146" s="6" t="s">
        <v>530</v>
      </c>
      <c r="K146" s="6" t="s">
        <v>531</v>
      </c>
      <c r="L146" s="11" t="s">
        <v>101</v>
      </c>
      <c r="M146" s="6" t="s">
        <v>532</v>
      </c>
      <c r="N146" t="s">
        <v>103</v>
      </c>
      <c r="O146">
        <v>0</v>
      </c>
      <c r="P146">
        <v>0</v>
      </c>
      <c r="Q146" t="s">
        <v>120</v>
      </c>
      <c r="R146" t="s">
        <v>121</v>
      </c>
      <c r="S146" t="s">
        <v>122</v>
      </c>
      <c r="T146" t="s">
        <v>120</v>
      </c>
      <c r="U146" t="s">
        <v>139</v>
      </c>
      <c r="V146" t="s">
        <v>139</v>
      </c>
      <c r="W146" t="str">
        <f t="shared" si="9"/>
        <v>Asistir al INECC y participar con una ponencia</v>
      </c>
      <c r="X146" s="7">
        <v>43621</v>
      </c>
      <c r="Y146" s="7">
        <v>43621</v>
      </c>
      <c r="Z146" s="3">
        <v>139</v>
      </c>
      <c r="AA146">
        <v>770</v>
      </c>
      <c r="AB146" s="3">
        <v>150</v>
      </c>
      <c r="AC146" s="7">
        <v>43620</v>
      </c>
      <c r="AD146" s="9" t="s">
        <v>533</v>
      </c>
      <c r="AE146" s="5">
        <v>139</v>
      </c>
      <c r="AF146" s="8" t="s">
        <v>125</v>
      </c>
      <c r="AG146" s="3" t="s">
        <v>126</v>
      </c>
      <c r="AH146" s="4">
        <f t="shared" si="10"/>
        <v>43646</v>
      </c>
      <c r="AI146" s="4">
        <v>43646</v>
      </c>
      <c r="AJ146" s="3" t="s">
        <v>127</v>
      </c>
    </row>
    <row r="147" spans="1:36" x14ac:dyDescent="0.25">
      <c r="A147" s="3">
        <v>2019</v>
      </c>
      <c r="B147" s="4">
        <v>43556</v>
      </c>
      <c r="C147" s="4">
        <v>43646</v>
      </c>
      <c r="D147" s="3" t="s">
        <v>91</v>
      </c>
      <c r="E147" s="3" t="s">
        <v>141</v>
      </c>
      <c r="F147" s="6" t="s">
        <v>142</v>
      </c>
      <c r="G147" s="6" t="str">
        <f t="shared" si="8"/>
        <v>Director General de Vinculación Social</v>
      </c>
      <c r="H147" s="6" t="s">
        <v>143</v>
      </c>
      <c r="I147" s="6" t="s">
        <v>144</v>
      </c>
      <c r="J147" s="6" t="s">
        <v>145</v>
      </c>
      <c r="K147" s="6" t="s">
        <v>146</v>
      </c>
      <c r="L147" t="s">
        <v>101</v>
      </c>
      <c r="M147" s="6" t="s">
        <v>516</v>
      </c>
      <c r="N147" t="s">
        <v>103</v>
      </c>
      <c r="O147">
        <v>0</v>
      </c>
      <c r="P147">
        <v>0</v>
      </c>
      <c r="Q147" t="s">
        <v>120</v>
      </c>
      <c r="R147" t="s">
        <v>121</v>
      </c>
      <c r="S147" t="s">
        <v>122</v>
      </c>
      <c r="T147" t="s">
        <v>120</v>
      </c>
      <c r="U147" t="s">
        <v>121</v>
      </c>
      <c r="V147" t="s">
        <v>288</v>
      </c>
      <c r="W147" t="str">
        <f t="shared" si="9"/>
        <v>Simposio ecológico y gestión integral de residuos sólidos.</v>
      </c>
      <c r="X147" s="7">
        <v>43618</v>
      </c>
      <c r="Y147" s="7">
        <v>43620</v>
      </c>
      <c r="Z147" s="3">
        <v>140</v>
      </c>
      <c r="AA147">
        <v>1691.18</v>
      </c>
      <c r="AB147" s="3">
        <v>1852.62</v>
      </c>
      <c r="AC147" s="7">
        <v>43621</v>
      </c>
      <c r="AD147" s="9" t="s">
        <v>534</v>
      </c>
      <c r="AE147" s="5">
        <v>140</v>
      </c>
      <c r="AF147" s="8" t="s">
        <v>125</v>
      </c>
      <c r="AG147" s="3" t="s">
        <v>126</v>
      </c>
      <c r="AH147" s="4">
        <f t="shared" si="10"/>
        <v>43646</v>
      </c>
      <c r="AI147" s="4">
        <v>43646</v>
      </c>
      <c r="AJ147" s="3" t="s">
        <v>127</v>
      </c>
    </row>
    <row r="148" spans="1:36" x14ac:dyDescent="0.25">
      <c r="A148" s="3">
        <v>2019</v>
      </c>
      <c r="B148" s="4">
        <v>43556</v>
      </c>
      <c r="C148" s="4">
        <v>43646</v>
      </c>
      <c r="D148" s="3" t="s">
        <v>91</v>
      </c>
      <c r="E148" s="3" t="s">
        <v>169</v>
      </c>
      <c r="F148" t="s">
        <v>256</v>
      </c>
      <c r="G148" s="6" t="str">
        <f t="shared" si="8"/>
        <v>Auxiliar administrativo</v>
      </c>
      <c r="H148" s="6" t="s">
        <v>143</v>
      </c>
      <c r="I148" s="6" t="s">
        <v>257</v>
      </c>
      <c r="J148" s="6" t="s">
        <v>258</v>
      </c>
      <c r="K148" s="6" t="s">
        <v>259</v>
      </c>
      <c r="L148" t="s">
        <v>101</v>
      </c>
      <c r="M148" s="6" t="s">
        <v>535</v>
      </c>
      <c r="N148" t="s">
        <v>103</v>
      </c>
      <c r="O148">
        <v>0</v>
      </c>
      <c r="P148">
        <v>0</v>
      </c>
      <c r="Q148" t="s">
        <v>120</v>
      </c>
      <c r="R148" t="s">
        <v>121</v>
      </c>
      <c r="S148" t="s">
        <v>122</v>
      </c>
      <c r="T148" t="s">
        <v>120</v>
      </c>
      <c r="U148" t="s">
        <v>121</v>
      </c>
      <c r="V148" t="s">
        <v>121</v>
      </c>
      <c r="W148" t="str">
        <f t="shared" si="9"/>
        <v>Impartición de talleres de Educación Ambiental: elaboración de jabón y pericos u guacamayas en México"</v>
      </c>
      <c r="X148" s="7">
        <v>43624</v>
      </c>
      <c r="Y148" s="7">
        <v>43624</v>
      </c>
      <c r="Z148" s="3">
        <v>141</v>
      </c>
      <c r="AA148">
        <v>1071</v>
      </c>
      <c r="AB148" s="3">
        <v>0</v>
      </c>
      <c r="AC148" s="7">
        <v>43626</v>
      </c>
      <c r="AD148" s="9" t="s">
        <v>536</v>
      </c>
      <c r="AE148" s="5">
        <v>141</v>
      </c>
      <c r="AF148" s="8" t="s">
        <v>125</v>
      </c>
      <c r="AG148" s="3" t="s">
        <v>126</v>
      </c>
      <c r="AH148" s="4">
        <f t="shared" si="10"/>
        <v>43646</v>
      </c>
      <c r="AI148" s="4">
        <v>43646</v>
      </c>
      <c r="AJ148" s="3" t="s">
        <v>127</v>
      </c>
    </row>
    <row r="149" spans="1:36" x14ac:dyDescent="0.25">
      <c r="A149" s="3">
        <v>2019</v>
      </c>
      <c r="B149" s="4">
        <v>43556</v>
      </c>
      <c r="C149" s="4">
        <v>43646</v>
      </c>
      <c r="D149" s="3" t="s">
        <v>91</v>
      </c>
      <c r="E149" s="5" t="s">
        <v>141</v>
      </c>
      <c r="F149" s="6" t="s">
        <v>298</v>
      </c>
      <c r="G149" s="6" t="str">
        <f>F149</f>
        <v>Directora General de Gestión Ambiental y Recursos Naturales</v>
      </c>
      <c r="H149" s="6" t="s">
        <v>277</v>
      </c>
      <c r="I149" s="6" t="s">
        <v>299</v>
      </c>
      <c r="J149" s="6" t="s">
        <v>300</v>
      </c>
      <c r="K149" s="6" t="s">
        <v>301</v>
      </c>
      <c r="L149" t="s">
        <v>101</v>
      </c>
      <c r="M149" s="6" t="s">
        <v>537</v>
      </c>
      <c r="N149" t="s">
        <v>103</v>
      </c>
      <c r="O149">
        <v>0</v>
      </c>
      <c r="P149">
        <v>0</v>
      </c>
      <c r="Q149" t="s">
        <v>120</v>
      </c>
      <c r="R149" t="s">
        <v>121</v>
      </c>
      <c r="S149" t="s">
        <v>122</v>
      </c>
      <c r="T149" t="s">
        <v>120</v>
      </c>
      <c r="U149" t="s">
        <v>121</v>
      </c>
      <c r="V149" t="s">
        <v>234</v>
      </c>
      <c r="W149" t="str">
        <f t="shared" si="9"/>
        <v>Asistir a la 7° festival conmemorativo alusivo al dia mundial de medio ambiente</v>
      </c>
      <c r="X149" s="7">
        <v>43624</v>
      </c>
      <c r="Y149" s="7">
        <v>43624</v>
      </c>
      <c r="Z149" s="3">
        <v>142</v>
      </c>
      <c r="AA149">
        <v>600</v>
      </c>
      <c r="AB149" s="3">
        <v>0</v>
      </c>
      <c r="AC149" s="7">
        <v>43626</v>
      </c>
      <c r="AD149" s="9" t="s">
        <v>538</v>
      </c>
      <c r="AE149" s="5">
        <v>142</v>
      </c>
      <c r="AF149" s="8" t="s">
        <v>125</v>
      </c>
      <c r="AG149" s="3" t="s">
        <v>126</v>
      </c>
      <c r="AH149" s="4">
        <f t="shared" si="10"/>
        <v>43646</v>
      </c>
      <c r="AI149" s="4">
        <v>43646</v>
      </c>
      <c r="AJ149" s="3" t="s">
        <v>127</v>
      </c>
    </row>
    <row r="150" spans="1:36" x14ac:dyDescent="0.25">
      <c r="A150" s="3">
        <v>2019</v>
      </c>
      <c r="B150" s="4">
        <v>43556</v>
      </c>
      <c r="C150" s="4">
        <v>43646</v>
      </c>
      <c r="D150" s="3" t="s">
        <v>91</v>
      </c>
      <c r="E150" s="3" t="s">
        <v>169</v>
      </c>
      <c r="F150" s="6" t="s">
        <v>195</v>
      </c>
      <c r="G150" s="6" t="str">
        <f t="shared" ref="G150:G178" si="11">F150</f>
        <v>Técnico Ambientalista</v>
      </c>
      <c r="H150" s="6" t="s">
        <v>277</v>
      </c>
      <c r="I150" s="6" t="s">
        <v>278</v>
      </c>
      <c r="J150" s="6" t="s">
        <v>279</v>
      </c>
      <c r="K150" s="6" t="s">
        <v>280</v>
      </c>
      <c r="L150" t="s">
        <v>101</v>
      </c>
      <c r="M150" s="6" t="s">
        <v>539</v>
      </c>
      <c r="N150" t="s">
        <v>103</v>
      </c>
      <c r="O150">
        <v>0</v>
      </c>
      <c r="P150">
        <v>0</v>
      </c>
      <c r="Q150" t="s">
        <v>120</v>
      </c>
      <c r="R150" t="s">
        <v>121</v>
      </c>
      <c r="S150" t="s">
        <v>122</v>
      </c>
      <c r="T150" t="s">
        <v>120</v>
      </c>
      <c r="U150" t="s">
        <v>121</v>
      </c>
      <c r="V150" t="s">
        <v>540</v>
      </c>
      <c r="W150" t="str">
        <f t="shared" si="9"/>
        <v>Reunión con personal del Centro Veracruzano de Investigación y Conservación de la Tortuga Marina.</v>
      </c>
      <c r="X150" s="7">
        <v>43627</v>
      </c>
      <c r="Y150" s="7">
        <v>43628</v>
      </c>
      <c r="Z150" s="3">
        <v>143</v>
      </c>
      <c r="AA150">
        <v>2505</v>
      </c>
      <c r="AB150" s="3">
        <v>47</v>
      </c>
      <c r="AC150" s="7">
        <v>43629</v>
      </c>
      <c r="AD150" s="9" t="s">
        <v>541</v>
      </c>
      <c r="AE150" s="5">
        <v>143</v>
      </c>
      <c r="AF150" s="8" t="s">
        <v>125</v>
      </c>
      <c r="AG150" s="3" t="s">
        <v>126</v>
      </c>
      <c r="AH150" s="4">
        <f t="shared" si="10"/>
        <v>43646</v>
      </c>
      <c r="AI150" s="4">
        <v>43646</v>
      </c>
      <c r="AJ150" s="3" t="s">
        <v>127</v>
      </c>
    </row>
    <row r="151" spans="1:36" x14ac:dyDescent="0.25">
      <c r="A151" s="3">
        <v>2019</v>
      </c>
      <c r="B151" s="4">
        <v>43556</v>
      </c>
      <c r="C151" s="4">
        <v>43646</v>
      </c>
      <c r="D151" s="3" t="s">
        <v>91</v>
      </c>
      <c r="E151" s="3" t="s">
        <v>169</v>
      </c>
      <c r="F151" s="6" t="s">
        <v>195</v>
      </c>
      <c r="G151" s="6" t="str">
        <f t="shared" si="11"/>
        <v>Técnico Ambientalista</v>
      </c>
      <c r="H151" s="6" t="s">
        <v>277</v>
      </c>
      <c r="I151" s="6" t="s">
        <v>542</v>
      </c>
      <c r="J151" s="6" t="s">
        <v>543</v>
      </c>
      <c r="K151" s="6" t="s">
        <v>544</v>
      </c>
      <c r="L151" t="s">
        <v>101</v>
      </c>
      <c r="M151" s="6" t="s">
        <v>539</v>
      </c>
      <c r="N151" t="s">
        <v>103</v>
      </c>
      <c r="O151">
        <v>0</v>
      </c>
      <c r="P151">
        <v>0</v>
      </c>
      <c r="Q151" t="s">
        <v>120</v>
      </c>
      <c r="R151" t="s">
        <v>121</v>
      </c>
      <c r="S151" t="s">
        <v>122</v>
      </c>
      <c r="T151" t="s">
        <v>120</v>
      </c>
      <c r="U151" t="s">
        <v>121</v>
      </c>
      <c r="V151" t="s">
        <v>540</v>
      </c>
      <c r="W151" t="str">
        <f t="shared" si="9"/>
        <v>Reunión con personal del Centro Veracruzano de Investigación y Conservación de la Tortuga Marina.</v>
      </c>
      <c r="X151" s="7">
        <v>43627</v>
      </c>
      <c r="Y151" s="7">
        <v>43628</v>
      </c>
      <c r="Z151" s="3">
        <v>144</v>
      </c>
      <c r="AA151">
        <v>1300</v>
      </c>
      <c r="AB151" s="3">
        <v>0</v>
      </c>
      <c r="AC151" s="7">
        <v>43629</v>
      </c>
      <c r="AD151" s="9" t="s">
        <v>545</v>
      </c>
      <c r="AE151" s="5">
        <v>144</v>
      </c>
      <c r="AF151" s="8" t="s">
        <v>125</v>
      </c>
      <c r="AG151" s="3" t="s">
        <v>126</v>
      </c>
      <c r="AH151" s="4">
        <f t="shared" si="10"/>
        <v>43646</v>
      </c>
      <c r="AI151" s="4">
        <v>43646</v>
      </c>
      <c r="AJ151" s="3" t="s">
        <v>127</v>
      </c>
    </row>
    <row r="152" spans="1:36" x14ac:dyDescent="0.25">
      <c r="A152" s="3">
        <v>2019</v>
      </c>
      <c r="B152" s="4">
        <v>43556</v>
      </c>
      <c r="C152" s="4">
        <v>43646</v>
      </c>
      <c r="D152" s="3" t="s">
        <v>91</v>
      </c>
      <c r="E152" s="3" t="s">
        <v>141</v>
      </c>
      <c r="F152" s="6" t="s">
        <v>325</v>
      </c>
      <c r="G152" s="6" t="str">
        <f t="shared" si="11"/>
        <v>Subdirector de Programas Forestales Federales</v>
      </c>
      <c r="H152" s="6" t="s">
        <v>313</v>
      </c>
      <c r="I152" s="6" t="s">
        <v>326</v>
      </c>
      <c r="J152" s="6" t="s">
        <v>327</v>
      </c>
      <c r="K152" s="6" t="s">
        <v>328</v>
      </c>
      <c r="L152" t="s">
        <v>101</v>
      </c>
      <c r="M152" s="6" t="s">
        <v>546</v>
      </c>
      <c r="N152" t="s">
        <v>103</v>
      </c>
      <c r="O152">
        <v>0</v>
      </c>
      <c r="P152">
        <v>0</v>
      </c>
      <c r="Q152" t="s">
        <v>120</v>
      </c>
      <c r="R152" t="s">
        <v>121</v>
      </c>
      <c r="S152" t="s">
        <v>122</v>
      </c>
      <c r="T152" t="s">
        <v>120</v>
      </c>
      <c r="U152" t="s">
        <v>121</v>
      </c>
      <c r="V152" t="s">
        <v>547</v>
      </c>
      <c r="W152" t="str">
        <f t="shared" si="9"/>
        <v>Logistica para la gira del C. Gobernador del Estado para la restauración de la zona afectada por el incendio del mes de marzo.</v>
      </c>
      <c r="X152" s="7">
        <v>43621</v>
      </c>
      <c r="Y152" s="7">
        <v>43621</v>
      </c>
      <c r="Z152" s="3">
        <v>145</v>
      </c>
      <c r="AA152">
        <v>450.1</v>
      </c>
      <c r="AB152" s="3">
        <v>0</v>
      </c>
      <c r="AC152" s="7">
        <v>43622</v>
      </c>
      <c r="AD152" s="9" t="s">
        <v>548</v>
      </c>
      <c r="AE152" s="5">
        <v>145</v>
      </c>
      <c r="AF152" s="8" t="s">
        <v>125</v>
      </c>
      <c r="AG152" s="3" t="s">
        <v>126</v>
      </c>
      <c r="AH152" s="4">
        <f t="shared" si="10"/>
        <v>43646</v>
      </c>
      <c r="AI152" s="4">
        <v>43646</v>
      </c>
      <c r="AJ152" s="3" t="s">
        <v>127</v>
      </c>
    </row>
    <row r="153" spans="1:36" x14ac:dyDescent="0.25">
      <c r="A153" s="3">
        <v>2019</v>
      </c>
      <c r="B153" s="4">
        <v>43556</v>
      </c>
      <c r="C153" s="4">
        <v>43646</v>
      </c>
      <c r="D153" s="3" t="s">
        <v>91</v>
      </c>
      <c r="E153" s="3" t="s">
        <v>169</v>
      </c>
      <c r="F153" s="6" t="s">
        <v>195</v>
      </c>
      <c r="G153" s="6" t="str">
        <f t="shared" si="11"/>
        <v>Técnico Ambientalista</v>
      </c>
      <c r="H153" s="6" t="s">
        <v>313</v>
      </c>
      <c r="I153" s="6" t="s">
        <v>424</v>
      </c>
      <c r="J153" s="6" t="s">
        <v>327</v>
      </c>
      <c r="K153" s="6" t="s">
        <v>425</v>
      </c>
      <c r="L153" t="s">
        <v>101</v>
      </c>
      <c r="M153" s="6" t="s">
        <v>549</v>
      </c>
      <c r="N153" t="s">
        <v>103</v>
      </c>
      <c r="O153">
        <v>0</v>
      </c>
      <c r="P153">
        <v>0</v>
      </c>
      <c r="Q153" t="s">
        <v>120</v>
      </c>
      <c r="R153" t="s">
        <v>121</v>
      </c>
      <c r="S153" t="s">
        <v>122</v>
      </c>
      <c r="T153" t="s">
        <v>120</v>
      </c>
      <c r="U153" t="s">
        <v>121</v>
      </c>
      <c r="V153" t="s">
        <v>492</v>
      </c>
      <c r="W153" t="str">
        <f t="shared" si="9"/>
        <v>Colecta de semilla en la region de palma sola para produccion de planta en el vivero de tolome</v>
      </c>
      <c r="X153" s="7">
        <v>43624</v>
      </c>
      <c r="Y153" s="7">
        <v>43624</v>
      </c>
      <c r="Z153" s="3">
        <v>146</v>
      </c>
      <c r="AA153">
        <v>892.6</v>
      </c>
      <c r="AB153" s="3">
        <v>501.4</v>
      </c>
      <c r="AC153" s="7">
        <v>43626</v>
      </c>
      <c r="AD153" s="9" t="s">
        <v>550</v>
      </c>
      <c r="AE153" s="5">
        <v>146</v>
      </c>
      <c r="AF153" s="8" t="s">
        <v>125</v>
      </c>
      <c r="AG153" s="3" t="s">
        <v>126</v>
      </c>
      <c r="AH153" s="4">
        <f t="shared" si="10"/>
        <v>43646</v>
      </c>
      <c r="AI153" s="4">
        <v>43646</v>
      </c>
      <c r="AJ153" s="3" t="s">
        <v>127</v>
      </c>
    </row>
    <row r="154" spans="1:36" x14ac:dyDescent="0.25">
      <c r="A154" s="3">
        <v>2019</v>
      </c>
      <c r="B154" s="4">
        <v>43556</v>
      </c>
      <c r="C154" s="4">
        <v>43646</v>
      </c>
      <c r="D154" s="3" t="s">
        <v>91</v>
      </c>
      <c r="E154" s="3" t="s">
        <v>141</v>
      </c>
      <c r="F154" s="6" t="s">
        <v>325</v>
      </c>
      <c r="G154" s="6" t="str">
        <f t="shared" si="11"/>
        <v>Subdirector de Programas Forestales Federales</v>
      </c>
      <c r="H154" s="6" t="s">
        <v>313</v>
      </c>
      <c r="I154" s="6" t="s">
        <v>326</v>
      </c>
      <c r="J154" s="6" t="s">
        <v>327</v>
      </c>
      <c r="K154" s="6" t="s">
        <v>328</v>
      </c>
      <c r="L154" t="s">
        <v>101</v>
      </c>
      <c r="M154" s="6" t="s">
        <v>551</v>
      </c>
      <c r="N154" t="s">
        <v>103</v>
      </c>
      <c r="O154">
        <v>0</v>
      </c>
      <c r="P154">
        <v>0</v>
      </c>
      <c r="Q154" t="s">
        <v>120</v>
      </c>
      <c r="R154" t="s">
        <v>121</v>
      </c>
      <c r="S154" t="s">
        <v>122</v>
      </c>
      <c r="T154" t="s">
        <v>120</v>
      </c>
      <c r="U154" t="s">
        <v>121</v>
      </c>
      <c r="V154" t="s">
        <v>193</v>
      </c>
      <c r="W154" t="str">
        <f t="shared" si="9"/>
        <v>En coordinacion con la U.V. ubicar sitios en el área verde reservada para la educación ecológica de san juan del monte para el establecimiento de huertos.</v>
      </c>
      <c r="X154" s="7">
        <v>43626</v>
      </c>
      <c r="Y154" s="7">
        <v>43626</v>
      </c>
      <c r="Z154" s="3">
        <v>147</v>
      </c>
      <c r="AA154">
        <v>500</v>
      </c>
      <c r="AB154" s="3">
        <v>0</v>
      </c>
      <c r="AC154" s="7">
        <v>43628</v>
      </c>
      <c r="AD154" s="9" t="s">
        <v>552</v>
      </c>
      <c r="AE154" s="5">
        <v>147</v>
      </c>
      <c r="AF154" s="8" t="s">
        <v>125</v>
      </c>
      <c r="AG154" s="3" t="s">
        <v>126</v>
      </c>
      <c r="AH154" s="4">
        <f t="shared" si="10"/>
        <v>43646</v>
      </c>
      <c r="AI154" s="4">
        <v>43646</v>
      </c>
      <c r="AJ154" s="3" t="s">
        <v>127</v>
      </c>
    </row>
    <row r="155" spans="1:36" x14ac:dyDescent="0.25">
      <c r="A155" s="3">
        <v>2019</v>
      </c>
      <c r="B155" s="4">
        <v>43556</v>
      </c>
      <c r="C155" s="4">
        <v>43646</v>
      </c>
      <c r="D155" s="3" t="s">
        <v>91</v>
      </c>
      <c r="E155" s="5" t="s">
        <v>114</v>
      </c>
      <c r="F155" s="6" t="s">
        <v>115</v>
      </c>
      <c r="G155" s="6" t="str">
        <f t="shared" si="11"/>
        <v>Secretaria de Despacho</v>
      </c>
      <c r="H155" s="6" t="s">
        <v>116</v>
      </c>
      <c r="I155" t="s">
        <v>117</v>
      </c>
      <c r="J155" t="s">
        <v>118</v>
      </c>
      <c r="K155" t="s">
        <v>118</v>
      </c>
      <c r="L155" t="s">
        <v>101</v>
      </c>
      <c r="M155" s="6" t="s">
        <v>553</v>
      </c>
      <c r="N155" t="s">
        <v>103</v>
      </c>
      <c r="O155">
        <v>0</v>
      </c>
      <c r="P155">
        <v>0</v>
      </c>
      <c r="Q155" t="s">
        <v>120</v>
      </c>
      <c r="R155" t="s">
        <v>121</v>
      </c>
      <c r="S155" t="s">
        <v>122</v>
      </c>
      <c r="T155" t="s">
        <v>120</v>
      </c>
      <c r="U155" t="s">
        <v>121</v>
      </c>
      <c r="V155" t="s">
        <v>121</v>
      </c>
      <c r="W155" t="str">
        <f t="shared" si="9"/>
        <v>Sesión de instalación de comision de vinculación de sector educativo.</v>
      </c>
      <c r="X155" s="7">
        <v>43630</v>
      </c>
      <c r="Y155" s="7">
        <v>43630</v>
      </c>
      <c r="Z155" s="3">
        <v>148</v>
      </c>
      <c r="AA155">
        <v>420</v>
      </c>
      <c r="AB155" s="3">
        <v>0</v>
      </c>
      <c r="AC155" s="7">
        <v>43634</v>
      </c>
      <c r="AD155" s="9" t="s">
        <v>554</v>
      </c>
      <c r="AE155" s="5">
        <v>148</v>
      </c>
      <c r="AF155" s="8" t="s">
        <v>125</v>
      </c>
      <c r="AG155" s="3" t="s">
        <v>126</v>
      </c>
      <c r="AH155" s="4">
        <f t="shared" si="10"/>
        <v>43646</v>
      </c>
      <c r="AI155" s="4">
        <v>43646</v>
      </c>
      <c r="AJ155" s="3" t="s">
        <v>127</v>
      </c>
    </row>
    <row r="156" spans="1:36" x14ac:dyDescent="0.25">
      <c r="A156" s="3">
        <v>2019</v>
      </c>
      <c r="B156" s="4">
        <v>43556</v>
      </c>
      <c r="C156" s="4">
        <v>43646</v>
      </c>
      <c r="D156" s="3" t="s">
        <v>91</v>
      </c>
      <c r="E156" s="5" t="s">
        <v>114</v>
      </c>
      <c r="F156" s="6" t="s">
        <v>115</v>
      </c>
      <c r="G156" s="6" t="str">
        <f t="shared" si="11"/>
        <v>Secretaria de Despacho</v>
      </c>
      <c r="H156" s="6" t="s">
        <v>116</v>
      </c>
      <c r="I156" t="s">
        <v>117</v>
      </c>
      <c r="J156" t="s">
        <v>118</v>
      </c>
      <c r="K156" t="s">
        <v>118</v>
      </c>
      <c r="L156" t="s">
        <v>101</v>
      </c>
      <c r="M156" s="6" t="s">
        <v>555</v>
      </c>
      <c r="N156" t="s">
        <v>103</v>
      </c>
      <c r="O156">
        <v>0</v>
      </c>
      <c r="P156">
        <v>0</v>
      </c>
      <c r="Q156" t="s">
        <v>120</v>
      </c>
      <c r="R156" t="s">
        <v>121</v>
      </c>
      <c r="S156" t="s">
        <v>122</v>
      </c>
      <c r="T156" t="s">
        <v>120</v>
      </c>
      <c r="U156" t="s">
        <v>121</v>
      </c>
      <c r="V156" t="s">
        <v>556</v>
      </c>
      <c r="W156" t="str">
        <f t="shared" si="9"/>
        <v>Evento a festival del Rio y la Palabra</v>
      </c>
      <c r="X156" s="7">
        <v>43637</v>
      </c>
      <c r="Y156" s="7">
        <v>43638</v>
      </c>
      <c r="Z156" s="3">
        <v>149</v>
      </c>
      <c r="AA156">
        <v>400.01</v>
      </c>
      <c r="AB156" s="3">
        <v>19.989999999999998</v>
      </c>
      <c r="AC156" s="7">
        <v>43641</v>
      </c>
      <c r="AD156" s="9" t="s">
        <v>557</v>
      </c>
      <c r="AE156" s="5">
        <v>149</v>
      </c>
      <c r="AF156" s="8" t="s">
        <v>125</v>
      </c>
      <c r="AG156" s="3" t="s">
        <v>126</v>
      </c>
      <c r="AH156" s="4">
        <f t="shared" si="10"/>
        <v>43646</v>
      </c>
      <c r="AI156" s="4">
        <v>43646</v>
      </c>
      <c r="AJ156" s="3" t="s">
        <v>127</v>
      </c>
    </row>
    <row r="157" spans="1:36" x14ac:dyDescent="0.25">
      <c r="A157" s="3">
        <v>2019</v>
      </c>
      <c r="B157" s="4">
        <v>43556</v>
      </c>
      <c r="C157" s="4">
        <v>43646</v>
      </c>
      <c r="D157" s="3" t="s">
        <v>91</v>
      </c>
      <c r="E157" s="3" t="s">
        <v>114</v>
      </c>
      <c r="F157" s="6" t="s">
        <v>152</v>
      </c>
      <c r="G157" s="6" t="str">
        <f t="shared" si="11"/>
        <v>Subsecretario de fomento y Gestión Ambiental</v>
      </c>
      <c r="H157" s="6" t="s">
        <v>153</v>
      </c>
      <c r="I157" s="6" t="s">
        <v>154</v>
      </c>
      <c r="J157" s="6" t="s">
        <v>155</v>
      </c>
      <c r="K157" s="6" t="s">
        <v>156</v>
      </c>
      <c r="L157" t="s">
        <v>101</v>
      </c>
      <c r="M157" s="6" t="s">
        <v>558</v>
      </c>
      <c r="N157" t="s">
        <v>103</v>
      </c>
      <c r="O157">
        <v>0</v>
      </c>
      <c r="P157">
        <v>0</v>
      </c>
      <c r="Q157" t="s">
        <v>120</v>
      </c>
      <c r="R157" t="s">
        <v>121</v>
      </c>
      <c r="S157" t="s">
        <v>122</v>
      </c>
      <c r="T157" t="s">
        <v>120</v>
      </c>
      <c r="U157" t="s">
        <v>121</v>
      </c>
      <c r="V157" t="s">
        <v>121</v>
      </c>
      <c r="W157" t="str">
        <f t="shared" si="9"/>
        <v>Asistencia a la instalación de la COSVIN en Tenaris Tamsa</v>
      </c>
      <c r="X157" s="7">
        <v>43630</v>
      </c>
      <c r="Y157" s="7">
        <v>43632</v>
      </c>
      <c r="Z157" s="3">
        <v>150</v>
      </c>
      <c r="AA157">
        <v>5257</v>
      </c>
      <c r="AB157" s="3">
        <v>0</v>
      </c>
      <c r="AC157" s="7">
        <v>43635</v>
      </c>
      <c r="AD157" s="9" t="s">
        <v>559</v>
      </c>
      <c r="AE157" s="5">
        <v>150</v>
      </c>
      <c r="AF157" s="8" t="s">
        <v>125</v>
      </c>
      <c r="AG157" s="3" t="s">
        <v>126</v>
      </c>
      <c r="AH157" s="4">
        <f t="shared" si="10"/>
        <v>43646</v>
      </c>
      <c r="AI157" s="4">
        <v>43646</v>
      </c>
      <c r="AJ157" s="3" t="s">
        <v>127</v>
      </c>
    </row>
    <row r="158" spans="1:36" x14ac:dyDescent="0.25">
      <c r="A158" s="3">
        <v>2019</v>
      </c>
      <c r="B158" s="4">
        <v>43556</v>
      </c>
      <c r="C158" s="4">
        <v>43646</v>
      </c>
      <c r="D158" s="3" t="s">
        <v>91</v>
      </c>
      <c r="E158" s="5" t="s">
        <v>141</v>
      </c>
      <c r="F158" s="6" t="s">
        <v>203</v>
      </c>
      <c r="G158" s="6" t="str">
        <f t="shared" si="11"/>
        <v>Director General de Control de la Contaminación y Evaluación Ambiental</v>
      </c>
      <c r="H158" s="6" t="s">
        <v>196</v>
      </c>
      <c r="I158" s="6" t="s">
        <v>204</v>
      </c>
      <c r="J158" s="6" t="s">
        <v>205</v>
      </c>
      <c r="K158" s="6" t="s">
        <v>206</v>
      </c>
      <c r="L158" t="s">
        <v>101</v>
      </c>
      <c r="M158" s="6" t="s">
        <v>560</v>
      </c>
      <c r="N158" t="s">
        <v>103</v>
      </c>
      <c r="O158">
        <v>0</v>
      </c>
      <c r="P158">
        <v>0</v>
      </c>
      <c r="Q158" t="s">
        <v>120</v>
      </c>
      <c r="R158" t="s">
        <v>121</v>
      </c>
      <c r="S158" t="s">
        <v>122</v>
      </c>
      <c r="T158" t="s">
        <v>120</v>
      </c>
      <c r="U158" t="s">
        <v>121</v>
      </c>
      <c r="V158" t="s">
        <v>341</v>
      </c>
      <c r="W158" t="str">
        <f t="shared" si="9"/>
        <v>Visita de inspección y recorrido en laguna cabana</v>
      </c>
      <c r="X158" s="7">
        <v>43634</v>
      </c>
      <c r="Y158" s="7">
        <v>43634</v>
      </c>
      <c r="Z158" s="3">
        <v>151</v>
      </c>
      <c r="AA158">
        <v>807</v>
      </c>
      <c r="AB158" s="3">
        <v>53</v>
      </c>
      <c r="AC158" s="7">
        <v>43635</v>
      </c>
      <c r="AD158" s="9" t="s">
        <v>561</v>
      </c>
      <c r="AE158" s="5">
        <v>151</v>
      </c>
      <c r="AF158" s="8" t="s">
        <v>125</v>
      </c>
      <c r="AG158" s="3" t="s">
        <v>126</v>
      </c>
      <c r="AH158" s="4">
        <f t="shared" si="10"/>
        <v>43646</v>
      </c>
      <c r="AI158" s="4">
        <v>43646</v>
      </c>
      <c r="AJ158" s="3" t="s">
        <v>127</v>
      </c>
    </row>
    <row r="159" spans="1:36" x14ac:dyDescent="0.25">
      <c r="A159" s="3">
        <v>2019</v>
      </c>
      <c r="B159" s="4">
        <v>43556</v>
      </c>
      <c r="C159" s="4">
        <v>43646</v>
      </c>
      <c r="D159" s="3" t="s">
        <v>91</v>
      </c>
      <c r="E159" s="3" t="s">
        <v>169</v>
      </c>
      <c r="F159" s="6" t="s">
        <v>468</v>
      </c>
      <c r="G159" s="6" t="str">
        <f t="shared" si="11"/>
        <v>Consultora de Gestión Ambiental</v>
      </c>
      <c r="H159" s="6" t="s">
        <v>196</v>
      </c>
      <c r="I159" s="6" t="s">
        <v>469</v>
      </c>
      <c r="J159" s="6" t="s">
        <v>470</v>
      </c>
      <c r="K159" s="6" t="s">
        <v>471</v>
      </c>
      <c r="L159" t="s">
        <v>101</v>
      </c>
      <c r="M159" s="6" t="s">
        <v>562</v>
      </c>
      <c r="N159" t="s">
        <v>103</v>
      </c>
      <c r="O159">
        <v>0</v>
      </c>
      <c r="P159">
        <v>0</v>
      </c>
      <c r="Q159" t="s">
        <v>120</v>
      </c>
      <c r="R159" t="s">
        <v>121</v>
      </c>
      <c r="S159" t="s">
        <v>122</v>
      </c>
      <c r="T159" t="s">
        <v>120</v>
      </c>
      <c r="U159" t="s">
        <v>121</v>
      </c>
      <c r="V159" t="s">
        <v>341</v>
      </c>
      <c r="W159" t="str">
        <f t="shared" si="9"/>
        <v>Visita de inspeccion y recorrido en Laguna Cabana</v>
      </c>
      <c r="X159" s="7">
        <v>43634</v>
      </c>
      <c r="Y159" s="7">
        <v>43634</v>
      </c>
      <c r="Z159" s="3">
        <v>152</v>
      </c>
      <c r="AA159">
        <v>299</v>
      </c>
      <c r="AB159" s="3">
        <v>0</v>
      </c>
      <c r="AC159" s="7">
        <v>43635</v>
      </c>
      <c r="AD159" s="9" t="s">
        <v>563</v>
      </c>
      <c r="AE159" s="5">
        <v>152</v>
      </c>
      <c r="AF159" s="8" t="s">
        <v>125</v>
      </c>
      <c r="AG159" s="3" t="s">
        <v>126</v>
      </c>
      <c r="AH159" s="4">
        <f t="shared" si="10"/>
        <v>43646</v>
      </c>
      <c r="AI159" s="4">
        <v>43646</v>
      </c>
      <c r="AJ159" s="3" t="s">
        <v>127</v>
      </c>
    </row>
    <row r="160" spans="1:36" x14ac:dyDescent="0.25">
      <c r="A160" s="3">
        <v>2019</v>
      </c>
      <c r="B160" s="4">
        <v>43556</v>
      </c>
      <c r="C160" s="4">
        <v>43646</v>
      </c>
      <c r="D160" s="3" t="s">
        <v>91</v>
      </c>
      <c r="E160" s="5" t="s">
        <v>141</v>
      </c>
      <c r="F160" s="6" t="s">
        <v>203</v>
      </c>
      <c r="G160" s="6" t="str">
        <f t="shared" si="11"/>
        <v>Director General de Control de la Contaminación y Evaluación Ambiental</v>
      </c>
      <c r="H160" s="6" t="s">
        <v>196</v>
      </c>
      <c r="I160" s="6" t="s">
        <v>204</v>
      </c>
      <c r="J160" s="6" t="s">
        <v>205</v>
      </c>
      <c r="K160" s="6" t="s">
        <v>206</v>
      </c>
      <c r="L160" t="s">
        <v>101</v>
      </c>
      <c r="M160" s="6" t="s">
        <v>564</v>
      </c>
      <c r="N160" t="s">
        <v>103</v>
      </c>
      <c r="O160">
        <v>0</v>
      </c>
      <c r="P160">
        <v>0</v>
      </c>
      <c r="Q160" t="s">
        <v>120</v>
      </c>
      <c r="R160" t="s">
        <v>121</v>
      </c>
      <c r="S160" t="s">
        <v>122</v>
      </c>
      <c r="T160" t="s">
        <v>120</v>
      </c>
      <c r="U160" t="s">
        <v>121</v>
      </c>
      <c r="V160" t="s">
        <v>121</v>
      </c>
      <c r="W160" t="str">
        <f t="shared" si="9"/>
        <v>Reunion con autoridades locales en las instalaciones de la cruz roja mexicana.</v>
      </c>
      <c r="X160" s="7">
        <v>43637</v>
      </c>
      <c r="Y160" s="7">
        <v>43637</v>
      </c>
      <c r="Z160" s="3">
        <v>153</v>
      </c>
      <c r="AA160">
        <v>998</v>
      </c>
      <c r="AB160" s="3">
        <v>162</v>
      </c>
      <c r="AC160" s="7">
        <v>43640</v>
      </c>
      <c r="AD160" s="9" t="s">
        <v>565</v>
      </c>
      <c r="AE160" s="5">
        <v>153</v>
      </c>
      <c r="AF160" s="8" t="s">
        <v>125</v>
      </c>
      <c r="AG160" s="3" t="s">
        <v>126</v>
      </c>
      <c r="AH160" s="4">
        <f t="shared" si="10"/>
        <v>43646</v>
      </c>
      <c r="AI160" s="4">
        <v>43646</v>
      </c>
      <c r="AJ160" s="3" t="s">
        <v>127</v>
      </c>
    </row>
    <row r="161" spans="1:36" x14ac:dyDescent="0.25">
      <c r="A161" s="3">
        <v>2019</v>
      </c>
      <c r="B161" s="4">
        <v>43556</v>
      </c>
      <c r="C161" s="4">
        <v>43646</v>
      </c>
      <c r="D161" s="3" t="s">
        <v>91</v>
      </c>
      <c r="E161" s="3" t="s">
        <v>169</v>
      </c>
      <c r="F161" t="s">
        <v>256</v>
      </c>
      <c r="G161" s="6" t="str">
        <f t="shared" si="11"/>
        <v>Auxiliar administrativo</v>
      </c>
      <c r="H161" s="6" t="s">
        <v>143</v>
      </c>
      <c r="I161" s="6" t="s">
        <v>257</v>
      </c>
      <c r="J161" s="6" t="s">
        <v>258</v>
      </c>
      <c r="K161" s="6" t="s">
        <v>259</v>
      </c>
      <c r="L161" t="s">
        <v>101</v>
      </c>
      <c r="M161" s="6" t="s">
        <v>566</v>
      </c>
      <c r="N161" t="s">
        <v>103</v>
      </c>
      <c r="O161">
        <v>0</v>
      </c>
      <c r="P161">
        <v>0</v>
      </c>
      <c r="Q161" t="s">
        <v>120</v>
      </c>
      <c r="R161" t="s">
        <v>121</v>
      </c>
      <c r="S161" t="s">
        <v>122</v>
      </c>
      <c r="T161" t="s">
        <v>120</v>
      </c>
      <c r="U161" t="s">
        <v>121</v>
      </c>
      <c r="V161" t="s">
        <v>376</v>
      </c>
      <c r="W161" t="str">
        <f t="shared" si="9"/>
        <v>Participación del departamento de educación ambiental con talleres, en colaboración  con el COLVER.</v>
      </c>
      <c r="X161" s="7">
        <v>43628</v>
      </c>
      <c r="Y161" s="7">
        <v>43628</v>
      </c>
      <c r="Z161" s="3">
        <v>154</v>
      </c>
      <c r="AA161">
        <v>899.99</v>
      </c>
      <c r="AB161" s="3">
        <v>0</v>
      </c>
      <c r="AC161" s="7">
        <v>43630</v>
      </c>
      <c r="AD161" s="9" t="s">
        <v>567</v>
      </c>
      <c r="AE161" s="5">
        <v>154</v>
      </c>
      <c r="AF161" s="8" t="s">
        <v>125</v>
      </c>
      <c r="AG161" s="3" t="s">
        <v>126</v>
      </c>
      <c r="AH161" s="4">
        <f t="shared" si="10"/>
        <v>43646</v>
      </c>
      <c r="AI161" s="4">
        <v>43646</v>
      </c>
      <c r="AJ161" s="3" t="s">
        <v>127</v>
      </c>
    </row>
    <row r="162" spans="1:36" x14ac:dyDescent="0.25">
      <c r="A162" s="3">
        <v>2019</v>
      </c>
      <c r="B162" s="4">
        <v>43556</v>
      </c>
      <c r="C162" s="4">
        <v>43646</v>
      </c>
      <c r="D162" s="3" t="s">
        <v>91</v>
      </c>
      <c r="E162" s="3" t="s">
        <v>169</v>
      </c>
      <c r="F162" t="s">
        <v>195</v>
      </c>
      <c r="G162" s="6" t="str">
        <f t="shared" si="11"/>
        <v>Técnico Ambientalista</v>
      </c>
      <c r="H162" s="6" t="s">
        <v>143</v>
      </c>
      <c r="I162" s="6" t="s">
        <v>262</v>
      </c>
      <c r="J162" s="6" t="s">
        <v>247</v>
      </c>
      <c r="K162" s="6" t="s">
        <v>263</v>
      </c>
      <c r="L162" t="s">
        <v>101</v>
      </c>
      <c r="M162" s="6" t="s">
        <v>566</v>
      </c>
      <c r="N162" t="s">
        <v>103</v>
      </c>
      <c r="O162">
        <v>0</v>
      </c>
      <c r="P162">
        <v>0</v>
      </c>
      <c r="Q162" t="s">
        <v>120</v>
      </c>
      <c r="R162" t="s">
        <v>121</v>
      </c>
      <c r="S162" t="s">
        <v>122</v>
      </c>
      <c r="T162" t="s">
        <v>120</v>
      </c>
      <c r="U162" t="s">
        <v>121</v>
      </c>
      <c r="V162" t="s">
        <v>376</v>
      </c>
      <c r="W162" t="str">
        <f t="shared" si="9"/>
        <v>Participación del departamento de educación ambiental con talleres, en colaboración  con el COLVER.</v>
      </c>
      <c r="X162" s="7">
        <v>43628</v>
      </c>
      <c r="Y162" s="7">
        <v>43628</v>
      </c>
      <c r="Z162" s="3">
        <v>155</v>
      </c>
      <c r="AA162">
        <v>300</v>
      </c>
      <c r="AB162" s="3">
        <v>0</v>
      </c>
      <c r="AC162" s="7">
        <v>43630</v>
      </c>
      <c r="AD162" s="9" t="s">
        <v>568</v>
      </c>
      <c r="AE162" s="5">
        <v>155</v>
      </c>
      <c r="AF162" s="8" t="s">
        <v>125</v>
      </c>
      <c r="AG162" s="3" t="s">
        <v>126</v>
      </c>
      <c r="AH162" s="4">
        <f t="shared" si="10"/>
        <v>43646</v>
      </c>
      <c r="AI162" s="4">
        <v>43646</v>
      </c>
      <c r="AJ162" s="3" t="s">
        <v>127</v>
      </c>
    </row>
    <row r="163" spans="1:36" x14ac:dyDescent="0.25">
      <c r="A163" s="3">
        <v>2019</v>
      </c>
      <c r="B163" s="4">
        <v>43556</v>
      </c>
      <c r="C163" s="4">
        <v>43646</v>
      </c>
      <c r="D163" s="3" t="s">
        <v>91</v>
      </c>
      <c r="E163" s="3" t="s">
        <v>141</v>
      </c>
      <c r="F163" s="6" t="s">
        <v>142</v>
      </c>
      <c r="G163" s="6" t="str">
        <f t="shared" si="11"/>
        <v>Director General de Vinculación Social</v>
      </c>
      <c r="H163" s="6" t="s">
        <v>143</v>
      </c>
      <c r="I163" s="6" t="s">
        <v>144</v>
      </c>
      <c r="J163" s="6" t="s">
        <v>145</v>
      </c>
      <c r="K163" s="6" t="s">
        <v>146</v>
      </c>
      <c r="L163" t="s">
        <v>101</v>
      </c>
      <c r="M163" s="6" t="s">
        <v>569</v>
      </c>
      <c r="N163" t="s">
        <v>103</v>
      </c>
      <c r="O163">
        <v>0</v>
      </c>
      <c r="P163">
        <v>0</v>
      </c>
      <c r="Q163" t="s">
        <v>120</v>
      </c>
      <c r="R163" t="s">
        <v>121</v>
      </c>
      <c r="S163" t="s">
        <v>122</v>
      </c>
      <c r="T163" t="s">
        <v>120</v>
      </c>
      <c r="U163" t="s">
        <v>121</v>
      </c>
      <c r="V163" t="s">
        <v>510</v>
      </c>
      <c r="W163" t="str">
        <f t="shared" si="9"/>
        <v>Participación en la integración del consejo interinstitucional de Medio Ambiente y Desarrollo Sustentable.</v>
      </c>
      <c r="X163" s="7">
        <v>43635</v>
      </c>
      <c r="Y163" s="7">
        <v>43635</v>
      </c>
      <c r="Z163" s="3">
        <v>156</v>
      </c>
      <c r="AA163">
        <v>990.5</v>
      </c>
      <c r="AB163" s="3">
        <v>163.5</v>
      </c>
      <c r="AC163" s="7">
        <v>43636</v>
      </c>
      <c r="AD163" s="9" t="s">
        <v>570</v>
      </c>
      <c r="AE163" s="5">
        <v>156</v>
      </c>
      <c r="AF163" s="8" t="s">
        <v>125</v>
      </c>
      <c r="AG163" s="3" t="s">
        <v>126</v>
      </c>
      <c r="AH163" s="4">
        <f t="shared" si="10"/>
        <v>43646</v>
      </c>
      <c r="AI163" s="4">
        <v>43646</v>
      </c>
      <c r="AJ163" s="3" t="s">
        <v>127</v>
      </c>
    </row>
    <row r="164" spans="1:36" x14ac:dyDescent="0.25">
      <c r="A164" s="3">
        <v>2019</v>
      </c>
      <c r="B164" s="4">
        <v>43556</v>
      </c>
      <c r="C164" s="4">
        <v>43646</v>
      </c>
      <c r="D164" s="3" t="s">
        <v>91</v>
      </c>
      <c r="E164" s="3" t="s">
        <v>169</v>
      </c>
      <c r="F164" s="6" t="s">
        <v>195</v>
      </c>
      <c r="G164" s="6" t="str">
        <f t="shared" si="11"/>
        <v>Técnico Ambientalista</v>
      </c>
      <c r="H164" s="6" t="s">
        <v>277</v>
      </c>
      <c r="I164" s="6" t="s">
        <v>278</v>
      </c>
      <c r="J164" s="6" t="s">
        <v>279</v>
      </c>
      <c r="K164" s="6" t="s">
        <v>280</v>
      </c>
      <c r="L164" t="s">
        <v>101</v>
      </c>
      <c r="M164" s="6" t="s">
        <v>571</v>
      </c>
      <c r="N164" t="s">
        <v>103</v>
      </c>
      <c r="O164">
        <v>0</v>
      </c>
      <c r="P164">
        <v>0</v>
      </c>
      <c r="Q164" t="s">
        <v>120</v>
      </c>
      <c r="R164" t="s">
        <v>121</v>
      </c>
      <c r="S164" t="s">
        <v>122</v>
      </c>
      <c r="T164" t="s">
        <v>120</v>
      </c>
      <c r="U164" t="s">
        <v>121</v>
      </c>
      <c r="V164" t="s">
        <v>121</v>
      </c>
      <c r="W164" t="str">
        <f t="shared" si="9"/>
        <v>Realizar visita y recorrido en la UMA Punta gorda de API-Ver.</v>
      </c>
      <c r="X164" s="7">
        <v>43633</v>
      </c>
      <c r="Y164" s="7">
        <v>43633</v>
      </c>
      <c r="Z164" s="3">
        <v>157</v>
      </c>
      <c r="AA164">
        <v>1117</v>
      </c>
      <c r="AB164" s="3">
        <v>103</v>
      </c>
      <c r="AC164" s="7">
        <v>43634</v>
      </c>
      <c r="AD164" s="9" t="s">
        <v>572</v>
      </c>
      <c r="AE164" s="5">
        <v>157</v>
      </c>
      <c r="AF164" s="8" t="s">
        <v>125</v>
      </c>
      <c r="AG164" s="3" t="s">
        <v>126</v>
      </c>
      <c r="AH164" s="4">
        <f t="shared" si="10"/>
        <v>43646</v>
      </c>
      <c r="AI164" s="4">
        <v>43646</v>
      </c>
      <c r="AJ164" s="3" t="s">
        <v>127</v>
      </c>
    </row>
    <row r="165" spans="1:36" x14ac:dyDescent="0.25">
      <c r="A165" s="3">
        <v>2019</v>
      </c>
      <c r="B165" s="4">
        <v>43556</v>
      </c>
      <c r="C165" s="4">
        <v>43646</v>
      </c>
      <c r="D165" s="3" t="s">
        <v>91</v>
      </c>
      <c r="E165" s="3" t="s">
        <v>141</v>
      </c>
      <c r="F165" s="6" t="s">
        <v>325</v>
      </c>
      <c r="G165" s="6" t="str">
        <f t="shared" si="11"/>
        <v>Subdirector de Programas Forestales Federales</v>
      </c>
      <c r="H165" s="6" t="s">
        <v>313</v>
      </c>
      <c r="I165" s="6" t="s">
        <v>326</v>
      </c>
      <c r="J165" s="6" t="s">
        <v>327</v>
      </c>
      <c r="K165" s="6" t="s">
        <v>328</v>
      </c>
      <c r="L165" t="s">
        <v>101</v>
      </c>
      <c r="M165" s="6" t="s">
        <v>573</v>
      </c>
      <c r="N165" t="s">
        <v>103</v>
      </c>
      <c r="O165">
        <v>0</v>
      </c>
      <c r="P165">
        <v>0</v>
      </c>
      <c r="Q165" t="s">
        <v>120</v>
      </c>
      <c r="R165" t="s">
        <v>121</v>
      </c>
      <c r="S165" t="s">
        <v>122</v>
      </c>
      <c r="T165" t="s">
        <v>120</v>
      </c>
      <c r="U165" t="s">
        <v>121</v>
      </c>
      <c r="V165" t="s">
        <v>574</v>
      </c>
      <c r="W165" t="str">
        <f t="shared" si="9"/>
        <v>Reunión de seguimiento a la mesa de negocios con industriales de la madera, derivado del aprovechamiento de recursoso forestales producto de la contingencia.</v>
      </c>
      <c r="X165" s="7">
        <v>43630</v>
      </c>
      <c r="Y165" s="7">
        <v>43630</v>
      </c>
      <c r="Z165" s="3">
        <v>158</v>
      </c>
      <c r="AA165">
        <v>700.17</v>
      </c>
      <c r="AB165" s="3">
        <v>359.83</v>
      </c>
      <c r="AC165" s="7">
        <v>43630</v>
      </c>
      <c r="AD165" s="9" t="s">
        <v>575</v>
      </c>
      <c r="AE165" s="5">
        <v>158</v>
      </c>
      <c r="AF165" s="8" t="s">
        <v>125</v>
      </c>
      <c r="AG165" s="3" t="s">
        <v>126</v>
      </c>
      <c r="AH165" s="4">
        <f t="shared" si="10"/>
        <v>43646</v>
      </c>
      <c r="AI165" s="4">
        <v>43646</v>
      </c>
      <c r="AJ165" s="3" t="s">
        <v>127</v>
      </c>
    </row>
    <row r="166" spans="1:36" x14ac:dyDescent="0.25">
      <c r="A166" s="3">
        <v>2019</v>
      </c>
      <c r="B166" s="4">
        <v>43556</v>
      </c>
      <c r="C166" s="4">
        <v>43646</v>
      </c>
      <c r="D166" s="3" t="s">
        <v>91</v>
      </c>
      <c r="E166" s="3" t="s">
        <v>114</v>
      </c>
      <c r="F166" s="6" t="s">
        <v>319</v>
      </c>
      <c r="G166" s="6" t="str">
        <f t="shared" si="11"/>
        <v>Director General de Desarrollo Forestal</v>
      </c>
      <c r="H166" s="6" t="s">
        <v>313</v>
      </c>
      <c r="I166" s="6" t="s">
        <v>320</v>
      </c>
      <c r="J166" s="6" t="s">
        <v>321</v>
      </c>
      <c r="K166" s="6" t="s">
        <v>322</v>
      </c>
      <c r="L166" t="s">
        <v>101</v>
      </c>
      <c r="M166" s="6" t="s">
        <v>576</v>
      </c>
      <c r="N166" t="s">
        <v>103</v>
      </c>
      <c r="O166">
        <v>0</v>
      </c>
      <c r="P166">
        <v>0</v>
      </c>
      <c r="Q166" t="s">
        <v>120</v>
      </c>
      <c r="R166" t="s">
        <v>121</v>
      </c>
      <c r="S166" t="s">
        <v>122</v>
      </c>
      <c r="T166" t="s">
        <v>120</v>
      </c>
      <c r="U166" t="s">
        <v>121</v>
      </c>
      <c r="V166" t="s">
        <v>121</v>
      </c>
      <c r="W166" t="str">
        <f t="shared" si="9"/>
        <v>Acudir a la administración portuaria integral de veracruz para realizar una visita a la unidad de manejo ambiental de punta gorda.</v>
      </c>
      <c r="X166" s="7">
        <v>43633</v>
      </c>
      <c r="Y166" s="7">
        <v>43633</v>
      </c>
      <c r="Z166" s="3">
        <v>159</v>
      </c>
      <c r="AA166">
        <v>1317</v>
      </c>
      <c r="AB166" s="3">
        <v>0</v>
      </c>
      <c r="AC166" s="7">
        <v>43633</v>
      </c>
      <c r="AD166" s="9" t="s">
        <v>577</v>
      </c>
      <c r="AE166" s="5">
        <v>159</v>
      </c>
      <c r="AF166" s="8" t="s">
        <v>125</v>
      </c>
      <c r="AG166" s="3" t="s">
        <v>126</v>
      </c>
      <c r="AH166" s="4">
        <f t="shared" si="10"/>
        <v>43646</v>
      </c>
      <c r="AI166" s="4">
        <v>43646</v>
      </c>
      <c r="AJ166" s="3" t="s">
        <v>127</v>
      </c>
    </row>
    <row r="167" spans="1:36" x14ac:dyDescent="0.25">
      <c r="A167" s="3">
        <v>2019</v>
      </c>
      <c r="B167" s="4">
        <v>43556</v>
      </c>
      <c r="C167" s="4">
        <v>43646</v>
      </c>
      <c r="D167" s="3" t="s">
        <v>91</v>
      </c>
      <c r="E167" s="5" t="s">
        <v>114</v>
      </c>
      <c r="F167" s="6" t="s">
        <v>115</v>
      </c>
      <c r="G167" s="6" t="str">
        <f t="shared" si="11"/>
        <v>Secretaria de Despacho</v>
      </c>
      <c r="H167" s="6" t="s">
        <v>116</v>
      </c>
      <c r="I167" t="s">
        <v>117</v>
      </c>
      <c r="J167" t="s">
        <v>118</v>
      </c>
      <c r="K167" t="s">
        <v>118</v>
      </c>
      <c r="L167" t="s">
        <v>101</v>
      </c>
      <c r="M167" s="6" t="s">
        <v>578</v>
      </c>
      <c r="N167" t="s">
        <v>103</v>
      </c>
      <c r="O167">
        <v>0</v>
      </c>
      <c r="P167">
        <v>0</v>
      </c>
      <c r="Q167" t="s">
        <v>120</v>
      </c>
      <c r="R167" t="s">
        <v>121</v>
      </c>
      <c r="S167" t="s">
        <v>122</v>
      </c>
      <c r="T167" t="s">
        <v>120</v>
      </c>
      <c r="U167" t="s">
        <v>121</v>
      </c>
      <c r="V167" t="s">
        <v>121</v>
      </c>
      <c r="W167" t="str">
        <f t="shared" si="9"/>
        <v>Visita de trabajo al acuario de Veracruz</v>
      </c>
      <c r="X167" s="7">
        <v>43641</v>
      </c>
      <c r="Y167" s="7">
        <v>43641</v>
      </c>
      <c r="Z167" s="3">
        <v>160</v>
      </c>
      <c r="AA167">
        <v>331.75</v>
      </c>
      <c r="AB167" s="3">
        <v>88.25</v>
      </c>
      <c r="AC167" s="7">
        <v>43641</v>
      </c>
      <c r="AD167" s="9" t="s">
        <v>579</v>
      </c>
      <c r="AE167" s="5">
        <v>160</v>
      </c>
      <c r="AF167" s="8" t="s">
        <v>125</v>
      </c>
      <c r="AG167" s="3" t="s">
        <v>126</v>
      </c>
      <c r="AH167" s="4">
        <f t="shared" si="10"/>
        <v>43646</v>
      </c>
      <c r="AI167" s="4">
        <v>43646</v>
      </c>
      <c r="AJ167" s="3" t="s">
        <v>127</v>
      </c>
    </row>
    <row r="168" spans="1:36" x14ac:dyDescent="0.25">
      <c r="A168" s="3">
        <v>2019</v>
      </c>
      <c r="B168" s="4">
        <v>43556</v>
      </c>
      <c r="C168" s="4">
        <v>43646</v>
      </c>
      <c r="D168" s="3" t="s">
        <v>91</v>
      </c>
      <c r="E168" s="3" t="s">
        <v>114</v>
      </c>
      <c r="F168" s="6" t="s">
        <v>152</v>
      </c>
      <c r="G168" s="6" t="str">
        <f t="shared" si="11"/>
        <v>Subsecretario de fomento y Gestión Ambiental</v>
      </c>
      <c r="H168" s="6" t="s">
        <v>153</v>
      </c>
      <c r="I168" s="6" t="s">
        <v>154</v>
      </c>
      <c r="J168" s="6" t="s">
        <v>155</v>
      </c>
      <c r="K168" s="6" t="s">
        <v>156</v>
      </c>
      <c r="L168" t="s">
        <v>101</v>
      </c>
      <c r="M168" s="6" t="s">
        <v>569</v>
      </c>
      <c r="N168" t="s">
        <v>103</v>
      </c>
      <c r="O168">
        <v>0</v>
      </c>
      <c r="P168">
        <v>0</v>
      </c>
      <c r="Q168" t="s">
        <v>120</v>
      </c>
      <c r="R168" t="s">
        <v>121</v>
      </c>
      <c r="S168" t="s">
        <v>122</v>
      </c>
      <c r="T168" t="s">
        <v>120</v>
      </c>
      <c r="U168" t="s">
        <v>121</v>
      </c>
      <c r="V168" t="s">
        <v>288</v>
      </c>
      <c r="W168" t="str">
        <f t="shared" si="9"/>
        <v>Participación en la integración del consejo interinstitucional de Medio Ambiente y Desarrollo Sustentable.</v>
      </c>
      <c r="X168" s="7">
        <v>43635</v>
      </c>
      <c r="Y168" s="7">
        <v>43635</v>
      </c>
      <c r="Z168" s="3">
        <v>161</v>
      </c>
      <c r="AA168">
        <v>348</v>
      </c>
      <c r="AB168" s="3">
        <v>0</v>
      </c>
      <c r="AC168" s="7">
        <v>43640</v>
      </c>
      <c r="AD168" s="9" t="s">
        <v>580</v>
      </c>
      <c r="AE168" s="5">
        <v>161</v>
      </c>
      <c r="AF168" s="8" t="s">
        <v>125</v>
      </c>
      <c r="AG168" s="3" t="s">
        <v>126</v>
      </c>
      <c r="AH168" s="4">
        <f t="shared" si="10"/>
        <v>43646</v>
      </c>
      <c r="AI168" s="4">
        <v>43646</v>
      </c>
      <c r="AJ168" s="3" t="s">
        <v>127</v>
      </c>
    </row>
    <row r="169" spans="1:36" x14ac:dyDescent="0.25">
      <c r="A169" s="3">
        <v>2019</v>
      </c>
      <c r="B169" s="4">
        <v>43556</v>
      </c>
      <c r="C169" s="4">
        <v>43646</v>
      </c>
      <c r="D169" s="3" t="s">
        <v>91</v>
      </c>
      <c r="E169" s="3" t="s">
        <v>114</v>
      </c>
      <c r="F169" s="6" t="s">
        <v>152</v>
      </c>
      <c r="G169" s="6" t="str">
        <f t="shared" si="11"/>
        <v>Subsecretario de fomento y Gestión Ambiental</v>
      </c>
      <c r="H169" s="6" t="s">
        <v>153</v>
      </c>
      <c r="I169" s="6" t="s">
        <v>154</v>
      </c>
      <c r="J169" s="6" t="s">
        <v>155</v>
      </c>
      <c r="K169" s="6" t="s">
        <v>156</v>
      </c>
      <c r="L169" t="s">
        <v>101</v>
      </c>
      <c r="M169" s="6" t="s">
        <v>581</v>
      </c>
      <c r="N169" t="s">
        <v>103</v>
      </c>
      <c r="O169">
        <v>0</v>
      </c>
      <c r="P169">
        <v>0</v>
      </c>
      <c r="Q169" t="s">
        <v>120</v>
      </c>
      <c r="R169" t="s">
        <v>121</v>
      </c>
      <c r="S169" t="s">
        <v>122</v>
      </c>
      <c r="T169" t="s">
        <v>120</v>
      </c>
      <c r="U169" t="s">
        <v>121</v>
      </c>
      <c r="V169" t="s">
        <v>338</v>
      </c>
      <c r="W169" t="str">
        <f t="shared" si="9"/>
        <v>Asistencia a la inauguración del festival del rio y la palabra.</v>
      </c>
      <c r="X169" s="7">
        <v>43637</v>
      </c>
      <c r="Y169" s="7">
        <v>43637</v>
      </c>
      <c r="Z169" s="3">
        <v>162</v>
      </c>
      <c r="AA169">
        <v>4482.41</v>
      </c>
      <c r="AB169" s="3">
        <v>0</v>
      </c>
      <c r="AC169" s="7">
        <v>43643</v>
      </c>
      <c r="AD169" s="9" t="s">
        <v>582</v>
      </c>
      <c r="AE169" s="5">
        <v>162</v>
      </c>
      <c r="AF169" s="8" t="s">
        <v>125</v>
      </c>
      <c r="AG169" s="3" t="s">
        <v>126</v>
      </c>
      <c r="AH169" s="4">
        <f t="shared" si="10"/>
        <v>43646</v>
      </c>
      <c r="AI169" s="4">
        <v>43646</v>
      </c>
      <c r="AJ169" s="3" t="s">
        <v>127</v>
      </c>
    </row>
    <row r="170" spans="1:36" x14ac:dyDescent="0.25">
      <c r="A170" s="3">
        <v>2019</v>
      </c>
      <c r="B170" s="4">
        <v>43556</v>
      </c>
      <c r="C170" s="4">
        <v>43646</v>
      </c>
      <c r="D170" s="3" t="s">
        <v>91</v>
      </c>
      <c r="E170" s="3" t="s">
        <v>169</v>
      </c>
      <c r="F170" s="6" t="s">
        <v>170</v>
      </c>
      <c r="G170" s="6" t="str">
        <f t="shared" si="11"/>
        <v>Conductor ejecutivo</v>
      </c>
      <c r="H170" s="6" t="s">
        <v>116</v>
      </c>
      <c r="I170" s="6" t="s">
        <v>171</v>
      </c>
      <c r="J170" s="6" t="s">
        <v>172</v>
      </c>
      <c r="K170" s="6" t="s">
        <v>173</v>
      </c>
      <c r="L170" t="s">
        <v>101</v>
      </c>
      <c r="M170" s="6" t="s">
        <v>583</v>
      </c>
      <c r="N170" t="s">
        <v>103</v>
      </c>
      <c r="O170">
        <v>0</v>
      </c>
      <c r="P170">
        <v>0</v>
      </c>
      <c r="Q170" t="s">
        <v>120</v>
      </c>
      <c r="R170" t="s">
        <v>121</v>
      </c>
      <c r="S170" t="s">
        <v>122</v>
      </c>
      <c r="T170" t="s">
        <v>120</v>
      </c>
      <c r="U170" t="s">
        <v>121</v>
      </c>
      <c r="V170" t="s">
        <v>121</v>
      </c>
      <c r="W170" t="str">
        <f t="shared" si="9"/>
        <v>Trasladar a personal de la SEDEMA en comisión oficial a la ciudad de Veracruz.</v>
      </c>
      <c r="X170" s="7">
        <v>43641</v>
      </c>
      <c r="Y170" s="7">
        <v>43641</v>
      </c>
      <c r="Z170" s="3">
        <v>163</v>
      </c>
      <c r="AA170">
        <v>1222</v>
      </c>
      <c r="AB170" s="3">
        <v>97</v>
      </c>
      <c r="AC170" s="7">
        <v>43642</v>
      </c>
      <c r="AD170" s="9" t="s">
        <v>584</v>
      </c>
      <c r="AE170" s="5">
        <v>163</v>
      </c>
      <c r="AF170" s="8" t="s">
        <v>125</v>
      </c>
      <c r="AG170" s="3" t="s">
        <v>126</v>
      </c>
      <c r="AH170" s="4">
        <f t="shared" si="10"/>
        <v>43646</v>
      </c>
      <c r="AI170" s="4">
        <v>43646</v>
      </c>
      <c r="AJ170" s="3" t="s">
        <v>127</v>
      </c>
    </row>
    <row r="171" spans="1:36" x14ac:dyDescent="0.25">
      <c r="A171" s="3">
        <v>2019</v>
      </c>
      <c r="B171" s="4">
        <v>43556</v>
      </c>
      <c r="C171" s="4">
        <v>43646</v>
      </c>
      <c r="D171" s="3" t="s">
        <v>91</v>
      </c>
      <c r="E171" s="5" t="s">
        <v>141</v>
      </c>
      <c r="F171" s="6" t="s">
        <v>203</v>
      </c>
      <c r="G171" s="6" t="str">
        <f t="shared" si="11"/>
        <v>Director General de Control de la Contaminación y Evaluación Ambiental</v>
      </c>
      <c r="H171" s="6" t="s">
        <v>196</v>
      </c>
      <c r="I171" s="6" t="s">
        <v>204</v>
      </c>
      <c r="J171" s="6" t="s">
        <v>205</v>
      </c>
      <c r="K171" s="6" t="s">
        <v>206</v>
      </c>
      <c r="L171" t="s">
        <v>101</v>
      </c>
      <c r="M171" s="6" t="s">
        <v>578</v>
      </c>
      <c r="N171" t="s">
        <v>103</v>
      </c>
      <c r="O171">
        <v>0</v>
      </c>
      <c r="P171">
        <v>0</v>
      </c>
      <c r="Q171" t="s">
        <v>120</v>
      </c>
      <c r="R171" t="s">
        <v>121</v>
      </c>
      <c r="S171" t="s">
        <v>122</v>
      </c>
      <c r="T171" t="s">
        <v>120</v>
      </c>
      <c r="U171" t="s">
        <v>121</v>
      </c>
      <c r="V171" t="s">
        <v>121</v>
      </c>
      <c r="W171" t="str">
        <f t="shared" si="9"/>
        <v>Visita de trabajo al acuario de Veracruz</v>
      </c>
      <c r="X171" s="7">
        <v>43641</v>
      </c>
      <c r="Y171" s="7">
        <v>43641</v>
      </c>
      <c r="Z171" s="3">
        <v>164</v>
      </c>
      <c r="AA171">
        <v>180</v>
      </c>
      <c r="AB171" s="3">
        <v>180</v>
      </c>
      <c r="AC171" s="7">
        <v>43642</v>
      </c>
      <c r="AD171" s="9" t="s">
        <v>585</v>
      </c>
      <c r="AE171" s="5">
        <v>164</v>
      </c>
      <c r="AF171" s="8" t="s">
        <v>125</v>
      </c>
      <c r="AG171" s="3" t="s">
        <v>126</v>
      </c>
      <c r="AH171" s="4">
        <f t="shared" si="10"/>
        <v>43646</v>
      </c>
      <c r="AI171" s="4">
        <v>43646</v>
      </c>
      <c r="AJ171" s="3" t="s">
        <v>127</v>
      </c>
    </row>
    <row r="172" spans="1:36" x14ac:dyDescent="0.25">
      <c r="A172" s="3">
        <v>2019</v>
      </c>
      <c r="B172" s="4">
        <v>43556</v>
      </c>
      <c r="C172" s="4">
        <v>43646</v>
      </c>
      <c r="D172" s="3" t="s">
        <v>91</v>
      </c>
      <c r="E172" s="3" t="s">
        <v>169</v>
      </c>
      <c r="F172" s="6" t="s">
        <v>468</v>
      </c>
      <c r="G172" s="6" t="str">
        <f t="shared" si="11"/>
        <v>Consultora de Gestión Ambiental</v>
      </c>
      <c r="H172" s="6" t="s">
        <v>196</v>
      </c>
      <c r="I172" s="6" t="s">
        <v>469</v>
      </c>
      <c r="J172" s="6" t="s">
        <v>470</v>
      </c>
      <c r="K172" s="6" t="s">
        <v>471</v>
      </c>
      <c r="L172" t="s">
        <v>101</v>
      </c>
      <c r="M172" s="6" t="s">
        <v>586</v>
      </c>
      <c r="N172" t="s">
        <v>103</v>
      </c>
      <c r="O172">
        <v>0</v>
      </c>
      <c r="P172">
        <v>0</v>
      </c>
      <c r="Q172" t="s">
        <v>120</v>
      </c>
      <c r="R172" t="s">
        <v>121</v>
      </c>
      <c r="S172" t="s">
        <v>122</v>
      </c>
      <c r="T172" t="s">
        <v>120</v>
      </c>
      <c r="U172" t="s">
        <v>121</v>
      </c>
      <c r="V172" t="s">
        <v>121</v>
      </c>
      <c r="W172" t="str">
        <f t="shared" si="9"/>
        <v>Participar en la segunda reunión del organismo de coordinación local, con base al plan nacional de contigencias.</v>
      </c>
      <c r="X172" s="7">
        <v>43643</v>
      </c>
      <c r="Y172" s="7">
        <v>43643</v>
      </c>
      <c r="Z172" s="3">
        <v>165</v>
      </c>
      <c r="AA172">
        <v>963</v>
      </c>
      <c r="AB172" s="3">
        <v>157</v>
      </c>
      <c r="AC172" s="7">
        <v>43644</v>
      </c>
      <c r="AD172" s="9" t="s">
        <v>587</v>
      </c>
      <c r="AE172" s="5">
        <v>165</v>
      </c>
      <c r="AF172" s="8" t="s">
        <v>125</v>
      </c>
      <c r="AG172" s="3" t="s">
        <v>126</v>
      </c>
      <c r="AH172" s="4">
        <f t="shared" si="10"/>
        <v>43646</v>
      </c>
      <c r="AI172" s="4">
        <v>43646</v>
      </c>
      <c r="AJ172" s="3" t="s">
        <v>127</v>
      </c>
    </row>
    <row r="173" spans="1:36" x14ac:dyDescent="0.25">
      <c r="A173" s="3">
        <v>2019</v>
      </c>
      <c r="B173" s="4">
        <v>43556</v>
      </c>
      <c r="C173" s="4">
        <v>43646</v>
      </c>
      <c r="D173" s="3" t="s">
        <v>91</v>
      </c>
      <c r="E173" s="3" t="s">
        <v>169</v>
      </c>
      <c r="F173" s="6" t="s">
        <v>195</v>
      </c>
      <c r="G173" s="6" t="str">
        <f t="shared" si="11"/>
        <v>Técnico Ambientalista</v>
      </c>
      <c r="H173" s="6" t="s">
        <v>196</v>
      </c>
      <c r="I173" s="6" t="s">
        <v>216</v>
      </c>
      <c r="J173" s="6" t="s">
        <v>217</v>
      </c>
      <c r="K173" s="6" t="s">
        <v>217</v>
      </c>
      <c r="L173" t="s">
        <v>101</v>
      </c>
      <c r="M173" s="6" t="s">
        <v>586</v>
      </c>
      <c r="N173" t="s">
        <v>103</v>
      </c>
      <c r="O173">
        <v>0</v>
      </c>
      <c r="P173">
        <v>0</v>
      </c>
      <c r="Q173" t="s">
        <v>120</v>
      </c>
      <c r="R173" t="s">
        <v>121</v>
      </c>
      <c r="S173" t="s">
        <v>122</v>
      </c>
      <c r="T173" t="s">
        <v>120</v>
      </c>
      <c r="U173" t="s">
        <v>121</v>
      </c>
      <c r="V173" t="s">
        <v>121</v>
      </c>
      <c r="W173" t="str">
        <f t="shared" si="9"/>
        <v>Participar en la segunda reunión del organismo de coordinación local, con base al plan nacional de contigencias.</v>
      </c>
      <c r="X173" s="7">
        <v>43643</v>
      </c>
      <c r="Y173" s="7">
        <v>43643</v>
      </c>
      <c r="Z173" s="3">
        <v>166</v>
      </c>
      <c r="AA173">
        <v>145</v>
      </c>
      <c r="AB173" s="3">
        <v>155</v>
      </c>
      <c r="AC173" s="7">
        <v>43644</v>
      </c>
      <c r="AD173" s="9" t="s">
        <v>588</v>
      </c>
      <c r="AE173" s="5">
        <v>166</v>
      </c>
      <c r="AF173" s="8" t="s">
        <v>125</v>
      </c>
      <c r="AG173" s="3" t="s">
        <v>126</v>
      </c>
      <c r="AH173" s="4">
        <f t="shared" si="10"/>
        <v>43646</v>
      </c>
      <c r="AI173" s="4">
        <v>43646</v>
      </c>
      <c r="AJ173" s="3" t="s">
        <v>127</v>
      </c>
    </row>
    <row r="174" spans="1:36" x14ac:dyDescent="0.25">
      <c r="A174" s="3">
        <v>2019</v>
      </c>
      <c r="B174" s="4">
        <v>43556</v>
      </c>
      <c r="C174" s="4">
        <v>43646</v>
      </c>
      <c r="D174" s="3" t="s">
        <v>91</v>
      </c>
      <c r="E174" s="3" t="s">
        <v>141</v>
      </c>
      <c r="F174" s="6" t="s">
        <v>142</v>
      </c>
      <c r="G174" s="6" t="str">
        <f t="shared" si="11"/>
        <v>Director General de Vinculación Social</v>
      </c>
      <c r="H174" s="6" t="s">
        <v>143</v>
      </c>
      <c r="I174" s="6" t="s">
        <v>144</v>
      </c>
      <c r="J174" s="6" t="s">
        <v>145</v>
      </c>
      <c r="K174" s="6" t="s">
        <v>146</v>
      </c>
      <c r="L174" t="s">
        <v>101</v>
      </c>
      <c r="M174" s="6" t="s">
        <v>589</v>
      </c>
      <c r="N174" t="s">
        <v>103</v>
      </c>
      <c r="O174">
        <v>0</v>
      </c>
      <c r="P174">
        <v>0</v>
      </c>
      <c r="Q174" t="s">
        <v>120</v>
      </c>
      <c r="R174" t="s">
        <v>121</v>
      </c>
      <c r="S174" t="s">
        <v>122</v>
      </c>
      <c r="T174" t="s">
        <v>120</v>
      </c>
      <c r="U174" t="s">
        <v>121</v>
      </c>
      <c r="V174" t="s">
        <v>121</v>
      </c>
      <c r="W174" t="str">
        <f t="shared" si="9"/>
        <v>Asistencia a reunión de seguimiento a gestión de educación ambiental en el acuario de Veracruz.</v>
      </c>
      <c r="X174" s="7">
        <v>43641</v>
      </c>
      <c r="Y174" s="7">
        <v>43641</v>
      </c>
      <c r="Z174" s="3">
        <v>167</v>
      </c>
      <c r="AA174">
        <v>331.75</v>
      </c>
      <c r="AB174" s="3">
        <v>28.25</v>
      </c>
      <c r="AC174" s="7">
        <v>43642</v>
      </c>
      <c r="AD174" s="9" t="s">
        <v>590</v>
      </c>
      <c r="AE174" s="5">
        <v>167</v>
      </c>
      <c r="AF174" s="8" t="s">
        <v>125</v>
      </c>
      <c r="AG174" s="3" t="s">
        <v>126</v>
      </c>
      <c r="AH174" s="4">
        <f t="shared" si="10"/>
        <v>43646</v>
      </c>
      <c r="AI174" s="4">
        <v>43646</v>
      </c>
      <c r="AJ174" s="3" t="s">
        <v>127</v>
      </c>
    </row>
    <row r="175" spans="1:36" x14ac:dyDescent="0.25">
      <c r="A175" s="3">
        <v>2019</v>
      </c>
      <c r="B175" s="4">
        <v>43556</v>
      </c>
      <c r="C175" s="4">
        <v>43646</v>
      </c>
      <c r="D175" s="3" t="s">
        <v>91</v>
      </c>
      <c r="E175" s="3" t="s">
        <v>169</v>
      </c>
      <c r="F175" t="s">
        <v>195</v>
      </c>
      <c r="G175" s="6" t="str">
        <f t="shared" si="11"/>
        <v>Técnico Ambientalista</v>
      </c>
      <c r="H175" s="6" t="s">
        <v>143</v>
      </c>
      <c r="I175" s="6" t="s">
        <v>262</v>
      </c>
      <c r="J175" s="6" t="s">
        <v>247</v>
      </c>
      <c r="K175" s="6" t="s">
        <v>263</v>
      </c>
      <c r="L175" t="s">
        <v>101</v>
      </c>
      <c r="M175" s="6" t="s">
        <v>591</v>
      </c>
      <c r="N175" t="s">
        <v>103</v>
      </c>
      <c r="O175">
        <v>0</v>
      </c>
      <c r="P175">
        <v>0</v>
      </c>
      <c r="Q175" t="s">
        <v>120</v>
      </c>
      <c r="R175" t="s">
        <v>121</v>
      </c>
      <c r="S175" t="s">
        <v>122</v>
      </c>
      <c r="T175" t="s">
        <v>120</v>
      </c>
      <c r="U175" t="s">
        <v>121</v>
      </c>
      <c r="V175" t="s">
        <v>592</v>
      </c>
      <c r="W175" t="str">
        <f t="shared" si="9"/>
        <v>Imparticion de talleres de educacion ambiental</v>
      </c>
      <c r="X175" s="7">
        <v>43643</v>
      </c>
      <c r="Y175" s="7">
        <v>43643</v>
      </c>
      <c r="Z175" s="3">
        <v>168</v>
      </c>
      <c r="AA175">
        <v>900</v>
      </c>
      <c r="AB175" s="3">
        <v>0</v>
      </c>
      <c r="AC175" s="7">
        <v>43644</v>
      </c>
      <c r="AD175" s="9" t="s">
        <v>593</v>
      </c>
      <c r="AE175" s="5">
        <v>168</v>
      </c>
      <c r="AF175" s="8" t="s">
        <v>125</v>
      </c>
      <c r="AG175" s="3" t="s">
        <v>126</v>
      </c>
      <c r="AH175" s="4">
        <f t="shared" si="10"/>
        <v>43646</v>
      </c>
      <c r="AI175" s="4">
        <v>43646</v>
      </c>
      <c r="AJ175" s="3" t="s">
        <v>127</v>
      </c>
    </row>
    <row r="176" spans="1:36" x14ac:dyDescent="0.25">
      <c r="A176" s="3">
        <v>2019</v>
      </c>
      <c r="B176" s="4">
        <v>43556</v>
      </c>
      <c r="C176" s="4">
        <v>43646</v>
      </c>
      <c r="D176" s="3" t="s">
        <v>91</v>
      </c>
      <c r="E176" s="3" t="s">
        <v>169</v>
      </c>
      <c r="F176" t="s">
        <v>433</v>
      </c>
      <c r="G176" s="6" t="str">
        <f t="shared" si="11"/>
        <v>Analista administrativo</v>
      </c>
      <c r="H176" s="6" t="s">
        <v>143</v>
      </c>
      <c r="I176" s="6" t="s">
        <v>594</v>
      </c>
      <c r="J176" s="6" t="s">
        <v>595</v>
      </c>
      <c r="K176" s="6" t="s">
        <v>596</v>
      </c>
      <c r="L176" t="s">
        <v>101</v>
      </c>
      <c r="M176" s="6" t="s">
        <v>597</v>
      </c>
      <c r="N176" t="s">
        <v>103</v>
      </c>
      <c r="O176">
        <v>0</v>
      </c>
      <c r="P176">
        <v>0</v>
      </c>
      <c r="Q176" t="s">
        <v>120</v>
      </c>
      <c r="R176" t="s">
        <v>121</v>
      </c>
      <c r="S176" t="s">
        <v>122</v>
      </c>
      <c r="T176" t="s">
        <v>120</v>
      </c>
      <c r="U176" t="s">
        <v>121</v>
      </c>
      <c r="V176" t="s">
        <v>592</v>
      </c>
      <c r="W176" t="str">
        <f t="shared" si="9"/>
        <v>Impartición de talleres de educacion ambiental.</v>
      </c>
      <c r="X176" s="7">
        <v>43643</v>
      </c>
      <c r="Y176" s="7">
        <v>43643</v>
      </c>
      <c r="Z176" s="3">
        <v>169</v>
      </c>
      <c r="AA176">
        <v>300</v>
      </c>
      <c r="AB176" s="3">
        <v>0</v>
      </c>
      <c r="AC176" s="7">
        <v>43644</v>
      </c>
      <c r="AD176" s="9" t="s">
        <v>598</v>
      </c>
      <c r="AE176" s="5">
        <v>169</v>
      </c>
      <c r="AF176" s="8" t="s">
        <v>125</v>
      </c>
      <c r="AG176" s="3" t="s">
        <v>126</v>
      </c>
      <c r="AH176" s="4">
        <f t="shared" si="10"/>
        <v>43646</v>
      </c>
      <c r="AI176" s="4">
        <v>43646</v>
      </c>
      <c r="AJ176" s="3" t="s">
        <v>127</v>
      </c>
    </row>
    <row r="177" spans="1:36" x14ac:dyDescent="0.25">
      <c r="A177" s="3">
        <v>2019</v>
      </c>
      <c r="B177" s="4">
        <v>43556</v>
      </c>
      <c r="C177" s="4">
        <v>43646</v>
      </c>
      <c r="D177" s="3" t="s">
        <v>91</v>
      </c>
      <c r="E177" s="3" t="s">
        <v>169</v>
      </c>
      <c r="F177" t="s">
        <v>195</v>
      </c>
      <c r="G177" s="6" t="str">
        <f t="shared" si="11"/>
        <v>Técnico Ambientalista</v>
      </c>
      <c r="H177" s="6" t="s">
        <v>143</v>
      </c>
      <c r="I177" s="6" t="s">
        <v>262</v>
      </c>
      <c r="J177" s="6" t="s">
        <v>247</v>
      </c>
      <c r="K177" s="6" t="s">
        <v>263</v>
      </c>
      <c r="L177" t="s">
        <v>101</v>
      </c>
      <c r="M177" s="6" t="s">
        <v>597</v>
      </c>
      <c r="N177" t="s">
        <v>103</v>
      </c>
      <c r="O177">
        <v>0</v>
      </c>
      <c r="P177">
        <v>0</v>
      </c>
      <c r="Q177" t="s">
        <v>120</v>
      </c>
      <c r="R177" t="s">
        <v>121</v>
      </c>
      <c r="S177" t="s">
        <v>122</v>
      </c>
      <c r="T177" t="s">
        <v>120</v>
      </c>
      <c r="U177" t="s">
        <v>121</v>
      </c>
      <c r="V177" t="s">
        <v>121</v>
      </c>
      <c r="W177" t="str">
        <f t="shared" si="9"/>
        <v>Impartición de talleres de educacion ambiental.</v>
      </c>
      <c r="X177" s="7">
        <v>43644</v>
      </c>
      <c r="Y177" s="7">
        <v>43644</v>
      </c>
      <c r="Z177" s="3">
        <v>170</v>
      </c>
      <c r="AA177">
        <v>1009</v>
      </c>
      <c r="AB177" s="3">
        <v>601</v>
      </c>
      <c r="AC177" s="7">
        <v>43647</v>
      </c>
      <c r="AD177" s="9" t="s">
        <v>599</v>
      </c>
      <c r="AE177" s="5">
        <v>170</v>
      </c>
      <c r="AF177" s="8" t="s">
        <v>125</v>
      </c>
      <c r="AG177" s="3" t="s">
        <v>126</v>
      </c>
      <c r="AH177" s="4">
        <f t="shared" si="10"/>
        <v>43646</v>
      </c>
      <c r="AI177" s="4">
        <v>43646</v>
      </c>
      <c r="AJ177" s="3" t="s">
        <v>127</v>
      </c>
    </row>
    <row r="178" spans="1:36" x14ac:dyDescent="0.25">
      <c r="A178" s="3">
        <v>2019</v>
      </c>
      <c r="B178" s="4">
        <v>43556</v>
      </c>
      <c r="C178" s="4">
        <v>43646</v>
      </c>
      <c r="D178" s="3" t="s">
        <v>91</v>
      </c>
      <c r="E178" s="3" t="s">
        <v>169</v>
      </c>
      <c r="F178" t="s">
        <v>433</v>
      </c>
      <c r="G178" s="6" t="str">
        <f t="shared" si="11"/>
        <v>Analista administrativo</v>
      </c>
      <c r="H178" s="6" t="s">
        <v>143</v>
      </c>
      <c r="I178" s="6" t="s">
        <v>594</v>
      </c>
      <c r="J178" s="6" t="s">
        <v>595</v>
      </c>
      <c r="K178" s="6" t="s">
        <v>596</v>
      </c>
      <c r="L178" t="s">
        <v>101</v>
      </c>
      <c r="M178" s="6" t="s">
        <v>597</v>
      </c>
      <c r="N178" t="s">
        <v>103</v>
      </c>
      <c r="O178">
        <v>0</v>
      </c>
      <c r="P178">
        <v>0</v>
      </c>
      <c r="Q178" t="s">
        <v>120</v>
      </c>
      <c r="R178" t="s">
        <v>121</v>
      </c>
      <c r="S178" t="s">
        <v>122</v>
      </c>
      <c r="T178" t="s">
        <v>120</v>
      </c>
      <c r="U178" t="s">
        <v>121</v>
      </c>
      <c r="V178" t="s">
        <v>121</v>
      </c>
      <c r="W178" t="str">
        <f t="shared" si="9"/>
        <v>Impartición de talleres de educacion ambiental.</v>
      </c>
      <c r="X178" s="7">
        <v>43644</v>
      </c>
      <c r="Y178" s="7">
        <v>43644</v>
      </c>
      <c r="Z178" s="3">
        <v>171</v>
      </c>
      <c r="AA178">
        <v>300</v>
      </c>
      <c r="AB178" s="3">
        <v>0</v>
      </c>
      <c r="AC178" s="7">
        <v>43647</v>
      </c>
      <c r="AD178" s="9" t="s">
        <v>600</v>
      </c>
      <c r="AE178" s="5">
        <v>171</v>
      </c>
      <c r="AF178" s="8" t="s">
        <v>125</v>
      </c>
      <c r="AG178" s="3" t="s">
        <v>126</v>
      </c>
      <c r="AH178" s="4">
        <f t="shared" si="10"/>
        <v>43646</v>
      </c>
      <c r="AI178" s="4">
        <v>43646</v>
      </c>
      <c r="AJ178" s="3" t="s">
        <v>127</v>
      </c>
    </row>
    <row r="179" spans="1:36" x14ac:dyDescent="0.25">
      <c r="A179" s="3">
        <v>2019</v>
      </c>
      <c r="B179" s="4">
        <v>43556</v>
      </c>
      <c r="C179" s="4">
        <v>43646</v>
      </c>
      <c r="D179" s="3" t="s">
        <v>91</v>
      </c>
      <c r="E179" s="5" t="s">
        <v>141</v>
      </c>
      <c r="F179" s="6" t="s">
        <v>298</v>
      </c>
      <c r="G179" s="6" t="str">
        <f>F179</f>
        <v>Directora General de Gestión Ambiental y Recursos Naturales</v>
      </c>
      <c r="H179" s="6" t="s">
        <v>277</v>
      </c>
      <c r="I179" s="6" t="s">
        <v>299</v>
      </c>
      <c r="J179" s="6" t="s">
        <v>300</v>
      </c>
      <c r="K179" s="6" t="s">
        <v>301</v>
      </c>
      <c r="L179" t="s">
        <v>101</v>
      </c>
      <c r="M179" s="6" t="s">
        <v>601</v>
      </c>
      <c r="N179" t="s">
        <v>103</v>
      </c>
      <c r="O179">
        <v>0</v>
      </c>
      <c r="P179">
        <v>0</v>
      </c>
      <c r="Q179" t="s">
        <v>120</v>
      </c>
      <c r="R179" t="s">
        <v>121</v>
      </c>
      <c r="S179" t="s">
        <v>122</v>
      </c>
      <c r="T179" t="s">
        <v>120</v>
      </c>
      <c r="U179" t="s">
        <v>121</v>
      </c>
      <c r="V179" t="s">
        <v>602</v>
      </c>
      <c r="W179" t="str">
        <f t="shared" si="9"/>
        <v>Asistir en representación de la Titular de la SEDEMA, al taller Caseria Responsable.</v>
      </c>
      <c r="X179" s="7">
        <v>42911</v>
      </c>
      <c r="Y179" s="7">
        <v>42911</v>
      </c>
      <c r="Z179" s="3">
        <v>172</v>
      </c>
      <c r="AA179">
        <v>218</v>
      </c>
      <c r="AB179" s="3">
        <v>0</v>
      </c>
      <c r="AC179" s="7">
        <v>43643</v>
      </c>
      <c r="AD179" s="9" t="s">
        <v>603</v>
      </c>
      <c r="AE179" s="5">
        <v>172</v>
      </c>
      <c r="AF179" s="8" t="s">
        <v>125</v>
      </c>
      <c r="AG179" s="3" t="s">
        <v>126</v>
      </c>
      <c r="AH179" s="4">
        <f t="shared" si="10"/>
        <v>43646</v>
      </c>
      <c r="AI179" s="4">
        <v>43646</v>
      </c>
      <c r="AJ179" s="3" t="s">
        <v>127</v>
      </c>
    </row>
    <row r="180" spans="1:36" x14ac:dyDescent="0.25">
      <c r="A180" s="3">
        <v>2019</v>
      </c>
      <c r="B180" s="4">
        <v>43556</v>
      </c>
      <c r="C180" s="4">
        <v>43646</v>
      </c>
      <c r="D180" s="3" t="s">
        <v>91</v>
      </c>
      <c r="E180" s="3" t="s">
        <v>169</v>
      </c>
      <c r="F180" s="6" t="s">
        <v>290</v>
      </c>
      <c r="G180" s="6" t="str">
        <f t="shared" ref="G180:G181" si="12">F180</f>
        <v>Jede de oficina de Ordenamiento Ecológico Territorial</v>
      </c>
      <c r="H180" s="6" t="s">
        <v>277</v>
      </c>
      <c r="I180" s="6" t="s">
        <v>291</v>
      </c>
      <c r="J180" s="6" t="s">
        <v>173</v>
      </c>
      <c r="K180" s="6" t="s">
        <v>292</v>
      </c>
      <c r="L180" t="s">
        <v>101</v>
      </c>
      <c r="M180" s="6" t="s">
        <v>604</v>
      </c>
      <c r="N180" t="s">
        <v>103</v>
      </c>
      <c r="O180">
        <v>0</v>
      </c>
      <c r="P180">
        <v>0</v>
      </c>
      <c r="Q180" t="s">
        <v>120</v>
      </c>
      <c r="R180" t="s">
        <v>121</v>
      </c>
      <c r="S180" t="s">
        <v>122</v>
      </c>
      <c r="T180" t="s">
        <v>120</v>
      </c>
      <c r="U180" t="s">
        <v>121</v>
      </c>
      <c r="V180" t="s">
        <v>605</v>
      </c>
      <c r="W180" t="str">
        <f t="shared" si="9"/>
        <v>Asistir el 27 de junio a reunión con el H. Ayuntamiento de Poza Rica.</v>
      </c>
      <c r="X180" s="7">
        <v>43643</v>
      </c>
      <c r="Y180" s="7">
        <v>43643</v>
      </c>
      <c r="Z180" s="3">
        <v>173</v>
      </c>
      <c r="AA180">
        <v>3663.3</v>
      </c>
      <c r="AB180" s="3">
        <v>1907</v>
      </c>
      <c r="AC180" s="7">
        <v>43644</v>
      </c>
      <c r="AD180" s="9" t="s">
        <v>606</v>
      </c>
      <c r="AE180" s="5">
        <v>173</v>
      </c>
      <c r="AF180" s="8" t="s">
        <v>125</v>
      </c>
      <c r="AG180" s="3" t="s">
        <v>126</v>
      </c>
      <c r="AH180" s="4">
        <f t="shared" si="10"/>
        <v>43646</v>
      </c>
      <c r="AI180" s="4">
        <v>43646</v>
      </c>
      <c r="AJ180" s="3" t="s">
        <v>127</v>
      </c>
    </row>
    <row r="181" spans="1:36" x14ac:dyDescent="0.25">
      <c r="A181" s="3">
        <v>2019</v>
      </c>
      <c r="B181" s="4">
        <v>43556</v>
      </c>
      <c r="C181" s="4">
        <v>43646</v>
      </c>
      <c r="D181" s="3" t="s">
        <v>91</v>
      </c>
      <c r="E181" s="3" t="s">
        <v>169</v>
      </c>
      <c r="F181" s="6" t="s">
        <v>290</v>
      </c>
      <c r="G181" s="6" t="str">
        <f t="shared" si="12"/>
        <v>Jede de oficina de Ordenamiento Ecológico Territorial</v>
      </c>
      <c r="H181" s="6" t="s">
        <v>277</v>
      </c>
      <c r="I181" s="6" t="s">
        <v>392</v>
      </c>
      <c r="J181" s="6" t="s">
        <v>393</v>
      </c>
      <c r="K181" s="6" t="s">
        <v>394</v>
      </c>
      <c r="L181" t="s">
        <v>101</v>
      </c>
      <c r="M181" s="6" t="s">
        <v>607</v>
      </c>
      <c r="N181" t="s">
        <v>103</v>
      </c>
      <c r="O181">
        <v>0</v>
      </c>
      <c r="P181">
        <v>0</v>
      </c>
      <c r="Q181" t="s">
        <v>120</v>
      </c>
      <c r="R181" t="s">
        <v>121</v>
      </c>
      <c r="S181" t="s">
        <v>122</v>
      </c>
      <c r="T181" t="s">
        <v>120</v>
      </c>
      <c r="U181" t="s">
        <v>121</v>
      </c>
      <c r="V181" t="s">
        <v>608</v>
      </c>
      <c r="W181" t="str">
        <f t="shared" si="9"/>
        <v>Asistir a taller practico Produccion de Hongos en el Area Natural Protegida Quetzalapan-Sedeño.</v>
      </c>
      <c r="X181" s="7">
        <v>43641</v>
      </c>
      <c r="Y181" s="7">
        <v>43642</v>
      </c>
      <c r="Z181" s="3">
        <v>174</v>
      </c>
      <c r="AA181">
        <v>965</v>
      </c>
      <c r="AB181" s="3">
        <v>335</v>
      </c>
      <c r="AC181" s="7">
        <v>43644</v>
      </c>
      <c r="AD181" s="9" t="s">
        <v>609</v>
      </c>
      <c r="AE181" s="5">
        <v>174</v>
      </c>
      <c r="AF181" s="8" t="s">
        <v>125</v>
      </c>
      <c r="AG181" s="3" t="s">
        <v>126</v>
      </c>
      <c r="AH181" s="4">
        <f t="shared" si="10"/>
        <v>43646</v>
      </c>
      <c r="AI181" s="4">
        <v>43646</v>
      </c>
      <c r="AJ181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81" r:id="rId2" display="http://repositorio.veracruz.gob.mx/medioambiente/wp-content/uploads/sites/9/2018/02/Vi%C3%A1ticos-280817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40" r:id="rId132"/>
    <hyperlink ref="AD141" r:id="rId133"/>
    <hyperlink ref="AD142" r:id="rId134"/>
    <hyperlink ref="AD144" r:id="rId135"/>
    <hyperlink ref="AD145" r:id="rId136"/>
    <hyperlink ref="AD146" r:id="rId137"/>
    <hyperlink ref="AD147" r:id="rId138"/>
    <hyperlink ref="AD148" r:id="rId139"/>
    <hyperlink ref="AD149" r:id="rId140"/>
    <hyperlink ref="AD150" r:id="rId141"/>
    <hyperlink ref="AD151" r:id="rId142"/>
    <hyperlink ref="AD152" r:id="rId143"/>
    <hyperlink ref="AD153" r:id="rId144"/>
    <hyperlink ref="AD154" r:id="rId145"/>
    <hyperlink ref="AD155" r:id="rId146"/>
    <hyperlink ref="AD156" r:id="rId147"/>
    <hyperlink ref="AD157" r:id="rId148"/>
    <hyperlink ref="AD158" r:id="rId149"/>
    <hyperlink ref="AD159" r:id="rId150"/>
    <hyperlink ref="AD160" r:id="rId151"/>
    <hyperlink ref="AD161" r:id="rId152"/>
    <hyperlink ref="AD162" r:id="rId153"/>
    <hyperlink ref="AD163" r:id="rId154"/>
    <hyperlink ref="AD164" r:id="rId155"/>
    <hyperlink ref="AD165" r:id="rId156"/>
    <hyperlink ref="AD166" r:id="rId157"/>
    <hyperlink ref="AD167" r:id="rId158"/>
    <hyperlink ref="AD168" r:id="rId159"/>
    <hyperlink ref="AD169" r:id="rId160"/>
    <hyperlink ref="AD170" r:id="rId161"/>
    <hyperlink ref="AD171" r:id="rId162"/>
    <hyperlink ref="AD172" r:id="rId163"/>
    <hyperlink ref="AD173" r:id="rId164"/>
    <hyperlink ref="AD174" r:id="rId165"/>
    <hyperlink ref="AD175" r:id="rId166"/>
    <hyperlink ref="AD176" r:id="rId167"/>
    <hyperlink ref="AD177" r:id="rId168"/>
    <hyperlink ref="AD178" r:id="rId169"/>
    <hyperlink ref="AD179" r:id="rId170"/>
    <hyperlink ref="AD180" r:id="rId171"/>
    <hyperlink ref="AD181" r:id="rId172"/>
    <hyperlink ref="AD29" r:id="rId173"/>
    <hyperlink ref="AD139" r:id="rId174"/>
    <hyperlink ref="AD143" r:id="rId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9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1.5703125" bestFit="1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375001</v>
      </c>
      <c r="C4" s="3" t="s">
        <v>610</v>
      </c>
      <c r="D4" s="3">
        <v>240</v>
      </c>
    </row>
    <row r="5" spans="1:4" x14ac:dyDescent="0.25">
      <c r="A5" s="3">
        <v>2</v>
      </c>
      <c r="B5" s="3">
        <v>372001</v>
      </c>
      <c r="C5" s="3" t="s">
        <v>611</v>
      </c>
      <c r="D5" s="3">
        <v>414</v>
      </c>
    </row>
    <row r="6" spans="1:4" x14ac:dyDescent="0.25">
      <c r="A6" s="3">
        <v>3</v>
      </c>
      <c r="B6" s="3">
        <v>375001</v>
      </c>
      <c r="C6" s="3" t="s">
        <v>610</v>
      </c>
      <c r="D6" s="3">
        <v>168</v>
      </c>
    </row>
    <row r="7" spans="1:4" x14ac:dyDescent="0.25">
      <c r="A7" s="3">
        <v>3</v>
      </c>
      <c r="B7" s="3">
        <v>375001</v>
      </c>
      <c r="C7" s="3" t="s">
        <v>610</v>
      </c>
      <c r="D7" s="3">
        <v>159</v>
      </c>
    </row>
    <row r="8" spans="1:4" x14ac:dyDescent="0.25">
      <c r="A8" s="3">
        <v>3</v>
      </c>
      <c r="B8" s="3">
        <v>372001</v>
      </c>
      <c r="C8" s="3" t="s">
        <v>611</v>
      </c>
      <c r="D8" s="3">
        <v>355</v>
      </c>
    </row>
    <row r="9" spans="1:4" x14ac:dyDescent="0.25">
      <c r="A9" s="3">
        <v>3</v>
      </c>
      <c r="B9" s="3">
        <v>372001</v>
      </c>
      <c r="C9" s="3" t="s">
        <v>611</v>
      </c>
      <c r="D9" s="3">
        <v>10</v>
      </c>
    </row>
    <row r="10" spans="1:4" x14ac:dyDescent="0.25">
      <c r="A10" s="3">
        <v>4</v>
      </c>
      <c r="B10" s="3">
        <v>375001</v>
      </c>
      <c r="C10" s="3" t="s">
        <v>610</v>
      </c>
      <c r="D10" s="3">
        <v>257</v>
      </c>
    </row>
    <row r="11" spans="1:4" x14ac:dyDescent="0.25">
      <c r="A11" s="3">
        <v>4</v>
      </c>
      <c r="B11" s="3">
        <v>375001</v>
      </c>
      <c r="C11" s="3" t="s">
        <v>610</v>
      </c>
      <c r="D11" s="3">
        <v>163</v>
      </c>
    </row>
    <row r="12" spans="1:4" x14ac:dyDescent="0.25">
      <c r="A12" s="3">
        <v>5</v>
      </c>
      <c r="B12" s="3">
        <v>375001</v>
      </c>
      <c r="C12" s="3" t="s">
        <v>610</v>
      </c>
      <c r="D12" s="3">
        <v>240</v>
      </c>
    </row>
    <row r="13" spans="1:4" x14ac:dyDescent="0.25">
      <c r="A13" s="3">
        <v>5</v>
      </c>
      <c r="B13" s="3">
        <v>375001</v>
      </c>
      <c r="C13" s="3" t="s">
        <v>610</v>
      </c>
      <c r="D13" s="3">
        <v>107</v>
      </c>
    </row>
    <row r="14" spans="1:4" x14ac:dyDescent="0.25">
      <c r="A14" s="3">
        <v>6</v>
      </c>
      <c r="B14" s="3">
        <v>375001</v>
      </c>
      <c r="C14" s="3" t="s">
        <v>610</v>
      </c>
      <c r="D14" s="3">
        <v>65</v>
      </c>
    </row>
    <row r="15" spans="1:4" x14ac:dyDescent="0.25">
      <c r="A15" s="3">
        <v>6</v>
      </c>
      <c r="B15" s="3">
        <v>375001</v>
      </c>
      <c r="C15" s="3" t="s">
        <v>610</v>
      </c>
      <c r="D15" s="3">
        <v>70</v>
      </c>
    </row>
    <row r="16" spans="1:4" x14ac:dyDescent="0.25">
      <c r="A16" s="3">
        <v>6</v>
      </c>
      <c r="B16" s="3">
        <v>372001</v>
      </c>
      <c r="C16" s="3" t="s">
        <v>611</v>
      </c>
      <c r="D16" s="3">
        <v>544</v>
      </c>
    </row>
    <row r="17" spans="1:4" x14ac:dyDescent="0.25">
      <c r="A17" s="3">
        <v>6</v>
      </c>
      <c r="B17" s="3">
        <v>372001</v>
      </c>
      <c r="C17" s="3" t="s">
        <v>611</v>
      </c>
      <c r="D17" s="3">
        <v>544</v>
      </c>
    </row>
    <row r="18" spans="1:4" x14ac:dyDescent="0.25">
      <c r="A18" s="3">
        <v>6</v>
      </c>
      <c r="B18" s="3">
        <v>372001</v>
      </c>
      <c r="C18" s="3" t="s">
        <v>611</v>
      </c>
      <c r="D18" s="3">
        <v>10</v>
      </c>
    </row>
    <row r="19" spans="1:4" x14ac:dyDescent="0.25">
      <c r="A19" s="3">
        <v>6</v>
      </c>
      <c r="B19" s="3">
        <v>372001</v>
      </c>
      <c r="C19" s="3" t="s">
        <v>611</v>
      </c>
      <c r="D19" s="3">
        <v>45</v>
      </c>
    </row>
    <row r="20" spans="1:4" x14ac:dyDescent="0.25">
      <c r="A20" s="3">
        <v>7</v>
      </c>
      <c r="B20" s="3">
        <v>375001</v>
      </c>
      <c r="C20" s="3" t="s">
        <v>610</v>
      </c>
      <c r="D20" s="3">
        <v>205</v>
      </c>
    </row>
    <row r="21" spans="1:4" x14ac:dyDescent="0.25">
      <c r="A21" s="3">
        <v>7</v>
      </c>
      <c r="B21" s="3">
        <v>261002</v>
      </c>
      <c r="C21" s="3" t="s">
        <v>612</v>
      </c>
      <c r="D21" s="3">
        <v>250</v>
      </c>
    </row>
    <row r="22" spans="1:4" x14ac:dyDescent="0.25">
      <c r="A22" s="3">
        <v>7</v>
      </c>
      <c r="B22" s="3">
        <v>372001</v>
      </c>
      <c r="C22" s="3" t="s">
        <v>611</v>
      </c>
      <c r="D22" s="3">
        <v>94</v>
      </c>
    </row>
    <row r="23" spans="1:4" x14ac:dyDescent="0.25">
      <c r="A23" s="3">
        <v>7</v>
      </c>
      <c r="B23" s="3">
        <v>372001</v>
      </c>
      <c r="C23" s="3" t="s">
        <v>611</v>
      </c>
      <c r="D23" s="3">
        <v>124</v>
      </c>
    </row>
    <row r="24" spans="1:4" x14ac:dyDescent="0.25">
      <c r="A24" s="3">
        <v>8</v>
      </c>
      <c r="B24" s="3">
        <v>375001</v>
      </c>
      <c r="C24" s="3" t="s">
        <v>610</v>
      </c>
      <c r="D24" s="3">
        <v>194</v>
      </c>
    </row>
    <row r="25" spans="1:4" x14ac:dyDescent="0.25">
      <c r="A25" s="3">
        <v>8</v>
      </c>
      <c r="B25" s="3">
        <v>375001</v>
      </c>
      <c r="C25" s="3" t="s">
        <v>610</v>
      </c>
      <c r="D25" s="3">
        <v>325</v>
      </c>
    </row>
    <row r="26" spans="1:4" x14ac:dyDescent="0.25">
      <c r="A26" s="3">
        <v>8</v>
      </c>
      <c r="B26" s="3">
        <v>372001</v>
      </c>
      <c r="C26" s="3" t="s">
        <v>611</v>
      </c>
      <c r="D26" s="3">
        <v>372</v>
      </c>
    </row>
    <row r="27" spans="1:4" x14ac:dyDescent="0.25">
      <c r="A27" s="3">
        <v>8</v>
      </c>
      <c r="B27" s="3">
        <v>372001</v>
      </c>
      <c r="C27" s="3" t="s">
        <v>611</v>
      </c>
      <c r="D27" s="3">
        <v>10</v>
      </c>
    </row>
    <row r="28" spans="1:4" x14ac:dyDescent="0.25">
      <c r="A28" s="3">
        <v>8</v>
      </c>
      <c r="B28" s="3">
        <v>372001</v>
      </c>
      <c r="C28" s="3" t="s">
        <v>611</v>
      </c>
      <c r="D28" s="3">
        <v>572</v>
      </c>
    </row>
    <row r="29" spans="1:4" x14ac:dyDescent="0.25">
      <c r="A29" s="3">
        <v>8</v>
      </c>
      <c r="B29" s="3">
        <v>372001</v>
      </c>
      <c r="C29" s="3" t="s">
        <v>611</v>
      </c>
      <c r="D29" s="3">
        <v>275</v>
      </c>
    </row>
    <row r="30" spans="1:4" x14ac:dyDescent="0.25">
      <c r="A30" s="3">
        <v>8</v>
      </c>
      <c r="B30" s="3">
        <v>372001</v>
      </c>
      <c r="C30" s="3" t="s">
        <v>611</v>
      </c>
      <c r="D30" s="3">
        <v>45</v>
      </c>
    </row>
    <row r="31" spans="1:4" x14ac:dyDescent="0.25">
      <c r="A31" s="3">
        <v>8</v>
      </c>
      <c r="B31" s="3">
        <v>261002</v>
      </c>
      <c r="C31" s="3" t="s">
        <v>612</v>
      </c>
      <c r="D31" s="3">
        <v>300</v>
      </c>
    </row>
    <row r="32" spans="1:4" x14ac:dyDescent="0.25">
      <c r="A32" s="3">
        <v>9</v>
      </c>
      <c r="B32" s="3">
        <v>375001</v>
      </c>
      <c r="C32" s="3" t="s">
        <v>610</v>
      </c>
      <c r="D32" s="3">
        <v>210</v>
      </c>
    </row>
    <row r="33" spans="1:4" x14ac:dyDescent="0.25">
      <c r="A33" s="3">
        <v>9</v>
      </c>
      <c r="B33" s="3">
        <v>261002</v>
      </c>
      <c r="C33" s="3" t="s">
        <v>612</v>
      </c>
      <c r="D33" s="3">
        <v>600</v>
      </c>
    </row>
    <row r="34" spans="1:4" x14ac:dyDescent="0.25">
      <c r="A34" s="3">
        <v>9</v>
      </c>
      <c r="B34" s="3">
        <v>372001</v>
      </c>
      <c r="C34" s="3" t="s">
        <v>611</v>
      </c>
      <c r="D34" s="3">
        <v>124</v>
      </c>
    </row>
    <row r="35" spans="1:4" x14ac:dyDescent="0.25">
      <c r="A35" s="3">
        <v>9</v>
      </c>
      <c r="B35" s="3">
        <v>372001</v>
      </c>
      <c r="C35" s="3" t="s">
        <v>611</v>
      </c>
      <c r="D35" s="3">
        <v>94</v>
      </c>
    </row>
    <row r="36" spans="1:4" x14ac:dyDescent="0.25">
      <c r="A36" s="3">
        <v>10</v>
      </c>
      <c r="B36" s="3">
        <v>375001</v>
      </c>
      <c r="C36" s="3" t="s">
        <v>610</v>
      </c>
      <c r="D36" s="3">
        <v>105</v>
      </c>
    </row>
    <row r="37" spans="1:4" x14ac:dyDescent="0.25">
      <c r="A37" s="3">
        <v>10</v>
      </c>
      <c r="B37" s="3">
        <v>261002</v>
      </c>
      <c r="C37" s="3" t="s">
        <v>612</v>
      </c>
      <c r="D37" s="3">
        <v>1000</v>
      </c>
    </row>
    <row r="38" spans="1:4" x14ac:dyDescent="0.25">
      <c r="A38" s="3">
        <v>10</v>
      </c>
      <c r="B38" s="3">
        <v>372001</v>
      </c>
      <c r="C38" s="3" t="s">
        <v>611</v>
      </c>
      <c r="D38" s="3">
        <v>94</v>
      </c>
    </row>
    <row r="39" spans="1:4" x14ac:dyDescent="0.25">
      <c r="A39" s="3">
        <v>11</v>
      </c>
      <c r="B39" s="3">
        <v>261002</v>
      </c>
      <c r="C39" s="3" t="s">
        <v>612</v>
      </c>
      <c r="D39" s="3">
        <v>1215.79</v>
      </c>
    </row>
    <row r="40" spans="1:4" x14ac:dyDescent="0.25">
      <c r="A40" s="3">
        <v>11</v>
      </c>
      <c r="B40" s="3">
        <v>261002</v>
      </c>
      <c r="C40" s="3" t="s">
        <v>612</v>
      </c>
      <c r="D40" s="3">
        <v>200</v>
      </c>
    </row>
    <row r="41" spans="1:4" x14ac:dyDescent="0.25">
      <c r="A41" s="3">
        <v>11</v>
      </c>
      <c r="B41" s="3">
        <v>261002</v>
      </c>
      <c r="C41" s="3" t="s">
        <v>612</v>
      </c>
      <c r="D41" s="3">
        <v>500</v>
      </c>
    </row>
    <row r="42" spans="1:4" x14ac:dyDescent="0.25">
      <c r="A42" s="3">
        <v>11</v>
      </c>
      <c r="B42" s="3">
        <v>261002</v>
      </c>
      <c r="C42" s="3" t="s">
        <v>612</v>
      </c>
      <c r="D42" s="3">
        <v>800</v>
      </c>
    </row>
    <row r="43" spans="1:4" x14ac:dyDescent="0.25">
      <c r="A43" s="3">
        <v>11</v>
      </c>
      <c r="B43" s="3">
        <v>372001</v>
      </c>
      <c r="C43" s="3" t="s">
        <v>611</v>
      </c>
      <c r="D43" s="3">
        <v>1028</v>
      </c>
    </row>
    <row r="44" spans="1:4" x14ac:dyDescent="0.25">
      <c r="A44" s="3">
        <v>11</v>
      </c>
      <c r="B44" s="3">
        <v>372001</v>
      </c>
      <c r="C44" s="3" t="s">
        <v>611</v>
      </c>
      <c r="D44" s="3">
        <v>124</v>
      </c>
    </row>
    <row r="45" spans="1:4" x14ac:dyDescent="0.25">
      <c r="A45" s="3">
        <v>11</v>
      </c>
      <c r="B45" s="3">
        <v>372001</v>
      </c>
      <c r="C45" s="3" t="s">
        <v>611</v>
      </c>
      <c r="D45" s="3">
        <v>94</v>
      </c>
    </row>
    <row r="46" spans="1:4" x14ac:dyDescent="0.25">
      <c r="A46" s="3">
        <v>12</v>
      </c>
      <c r="B46" s="3">
        <v>375001</v>
      </c>
      <c r="C46" s="3" t="s">
        <v>610</v>
      </c>
      <c r="D46" s="3">
        <v>209.99</v>
      </c>
    </row>
    <row r="47" spans="1:4" x14ac:dyDescent="0.25">
      <c r="A47" s="3">
        <v>12</v>
      </c>
      <c r="B47" s="3">
        <v>375001</v>
      </c>
      <c r="C47" s="3" t="s">
        <v>610</v>
      </c>
      <c r="D47" s="3">
        <v>49</v>
      </c>
    </row>
    <row r="48" spans="1:4" x14ac:dyDescent="0.25">
      <c r="A48" s="3">
        <v>13</v>
      </c>
      <c r="B48" s="3">
        <v>375001</v>
      </c>
      <c r="C48" s="3" t="s">
        <v>610</v>
      </c>
      <c r="D48" s="3">
        <v>102</v>
      </c>
    </row>
    <row r="49" spans="1:4" x14ac:dyDescent="0.25">
      <c r="A49" s="3">
        <v>13</v>
      </c>
      <c r="B49" s="3">
        <v>375001</v>
      </c>
      <c r="C49" s="3" t="s">
        <v>610</v>
      </c>
      <c r="D49" s="3">
        <v>85</v>
      </c>
    </row>
    <row r="50" spans="1:4" x14ac:dyDescent="0.25">
      <c r="A50" s="3">
        <v>13</v>
      </c>
      <c r="B50" s="3">
        <v>375001</v>
      </c>
      <c r="C50" s="3" t="s">
        <v>610</v>
      </c>
      <c r="D50" s="3">
        <v>88</v>
      </c>
    </row>
    <row r="51" spans="1:4" x14ac:dyDescent="0.25">
      <c r="A51" s="3">
        <v>13</v>
      </c>
      <c r="B51" s="3">
        <v>372001</v>
      </c>
      <c r="C51" s="3" t="s">
        <v>611</v>
      </c>
      <c r="D51" s="3">
        <v>1088</v>
      </c>
    </row>
    <row r="52" spans="1:4" x14ac:dyDescent="0.25">
      <c r="A52" s="3">
        <v>13</v>
      </c>
      <c r="B52" s="3">
        <v>372001</v>
      </c>
      <c r="C52" s="3" t="s">
        <v>611</v>
      </c>
      <c r="D52" s="3">
        <v>10</v>
      </c>
    </row>
    <row r="53" spans="1:4" x14ac:dyDescent="0.25">
      <c r="A53" s="3">
        <v>13</v>
      </c>
      <c r="B53" s="3">
        <v>372001</v>
      </c>
      <c r="C53" s="3" t="s">
        <v>611</v>
      </c>
      <c r="D53" s="3">
        <v>65</v>
      </c>
    </row>
    <row r="54" spans="1:4" x14ac:dyDescent="0.25">
      <c r="A54" s="3">
        <v>14</v>
      </c>
      <c r="B54" s="3">
        <v>372001</v>
      </c>
      <c r="C54" s="3" t="s">
        <v>611</v>
      </c>
      <c r="D54" s="3">
        <v>22</v>
      </c>
    </row>
    <row r="55" spans="1:4" x14ac:dyDescent="0.25">
      <c r="A55" s="3">
        <v>14</v>
      </c>
      <c r="B55" s="3">
        <v>372001</v>
      </c>
      <c r="C55" s="3" t="s">
        <v>611</v>
      </c>
      <c r="D55" s="3">
        <v>22</v>
      </c>
    </row>
    <row r="56" spans="1:4" x14ac:dyDescent="0.25">
      <c r="A56" s="3">
        <v>14</v>
      </c>
      <c r="B56" s="3">
        <v>372001</v>
      </c>
      <c r="C56" s="3" t="s">
        <v>611</v>
      </c>
      <c r="D56" s="3">
        <v>22</v>
      </c>
    </row>
    <row r="57" spans="1:4" x14ac:dyDescent="0.25">
      <c r="A57" s="3">
        <v>14</v>
      </c>
      <c r="B57" s="3">
        <v>372001</v>
      </c>
      <c r="C57" s="3" t="s">
        <v>611</v>
      </c>
      <c r="D57" s="3">
        <v>22</v>
      </c>
    </row>
    <row r="58" spans="1:4" x14ac:dyDescent="0.25">
      <c r="A58" s="3">
        <v>14</v>
      </c>
      <c r="B58" s="3">
        <v>372001</v>
      </c>
      <c r="C58" s="3" t="s">
        <v>611</v>
      </c>
      <c r="D58" s="3">
        <v>45</v>
      </c>
    </row>
    <row r="59" spans="1:4" x14ac:dyDescent="0.25">
      <c r="A59" s="3">
        <v>14</v>
      </c>
      <c r="B59" s="3">
        <v>372001</v>
      </c>
      <c r="C59" s="3" t="s">
        <v>611</v>
      </c>
      <c r="D59" s="3">
        <v>45</v>
      </c>
    </row>
    <row r="60" spans="1:4" x14ac:dyDescent="0.25">
      <c r="A60" s="3">
        <v>15</v>
      </c>
      <c r="B60" s="3">
        <v>375001</v>
      </c>
      <c r="C60" s="3" t="s">
        <v>610</v>
      </c>
      <c r="D60" s="3">
        <v>175</v>
      </c>
    </row>
    <row r="61" spans="1:4" x14ac:dyDescent="0.25">
      <c r="A61" s="3">
        <v>16</v>
      </c>
      <c r="B61" s="3">
        <v>261002</v>
      </c>
      <c r="C61" s="3" t="s">
        <v>612</v>
      </c>
      <c r="D61" s="3">
        <v>1200.0999999999999</v>
      </c>
    </row>
    <row r="62" spans="1:4" x14ac:dyDescent="0.25">
      <c r="A62" s="3">
        <v>16</v>
      </c>
      <c r="B62" s="3">
        <v>372001</v>
      </c>
      <c r="C62" s="3" t="s">
        <v>611</v>
      </c>
      <c r="D62" s="3">
        <v>62</v>
      </c>
    </row>
    <row r="63" spans="1:4" x14ac:dyDescent="0.25">
      <c r="A63" s="3">
        <v>16</v>
      </c>
      <c r="B63" s="3">
        <v>372001</v>
      </c>
      <c r="C63" s="3" t="s">
        <v>611</v>
      </c>
      <c r="D63" s="3">
        <v>62</v>
      </c>
    </row>
    <row r="64" spans="1:4" x14ac:dyDescent="0.25">
      <c r="A64" s="3">
        <v>16</v>
      </c>
      <c r="B64" s="3">
        <v>372001</v>
      </c>
      <c r="C64" s="3" t="s">
        <v>611</v>
      </c>
      <c r="D64" s="3">
        <v>47</v>
      </c>
    </row>
    <row r="65" spans="1:4" x14ac:dyDescent="0.25">
      <c r="A65" s="3">
        <v>16</v>
      </c>
      <c r="B65" s="3">
        <v>372001</v>
      </c>
      <c r="C65" s="3" t="s">
        <v>611</v>
      </c>
      <c r="D65" s="3">
        <v>47</v>
      </c>
    </row>
    <row r="66" spans="1:4" x14ac:dyDescent="0.25">
      <c r="A66" s="3">
        <v>17</v>
      </c>
      <c r="B66" s="3">
        <v>375001</v>
      </c>
      <c r="C66" s="3" t="s">
        <v>610</v>
      </c>
      <c r="D66" s="3">
        <v>90</v>
      </c>
    </row>
    <row r="67" spans="1:4" x14ac:dyDescent="0.25">
      <c r="A67" s="3">
        <v>18</v>
      </c>
      <c r="B67" s="3">
        <v>375001</v>
      </c>
      <c r="C67" s="3" t="s">
        <v>610</v>
      </c>
      <c r="D67" s="3">
        <v>257</v>
      </c>
    </row>
    <row r="68" spans="1:4" x14ac:dyDescent="0.25">
      <c r="A68" s="3">
        <v>19</v>
      </c>
      <c r="B68" s="3">
        <v>261002</v>
      </c>
      <c r="C68" s="3" t="s">
        <v>612</v>
      </c>
      <c r="D68" s="3">
        <v>1000</v>
      </c>
    </row>
    <row r="69" spans="1:4" x14ac:dyDescent="0.25">
      <c r="A69" s="3">
        <v>19</v>
      </c>
      <c r="B69" s="3">
        <v>372001</v>
      </c>
      <c r="C69" s="3" t="s">
        <v>611</v>
      </c>
      <c r="D69" s="3">
        <v>47</v>
      </c>
    </row>
    <row r="70" spans="1:4" x14ac:dyDescent="0.25">
      <c r="A70" s="3">
        <v>20</v>
      </c>
      <c r="B70" s="3">
        <v>375001</v>
      </c>
      <c r="C70" s="3" t="s">
        <v>610</v>
      </c>
      <c r="D70" s="3">
        <v>257</v>
      </c>
    </row>
    <row r="71" spans="1:4" x14ac:dyDescent="0.25">
      <c r="A71" s="3">
        <v>20</v>
      </c>
      <c r="B71" s="3">
        <v>261002</v>
      </c>
      <c r="C71" s="3" t="s">
        <v>612</v>
      </c>
      <c r="D71" s="3">
        <v>400</v>
      </c>
    </row>
    <row r="72" spans="1:4" x14ac:dyDescent="0.25">
      <c r="A72" s="3">
        <v>20</v>
      </c>
      <c r="B72" s="3">
        <v>261002</v>
      </c>
      <c r="C72" s="3" t="s">
        <v>612</v>
      </c>
      <c r="D72" s="3">
        <v>1240.0999999999999</v>
      </c>
    </row>
    <row r="73" spans="1:4" x14ac:dyDescent="0.25">
      <c r="A73" s="3">
        <v>20</v>
      </c>
      <c r="B73" s="3">
        <v>372001</v>
      </c>
      <c r="C73" s="3" t="s">
        <v>611</v>
      </c>
      <c r="D73" s="3">
        <v>62</v>
      </c>
    </row>
    <row r="74" spans="1:4" x14ac:dyDescent="0.25">
      <c r="A74" s="3">
        <v>20</v>
      </c>
      <c r="B74" s="3">
        <v>372001</v>
      </c>
      <c r="C74" s="3" t="s">
        <v>611</v>
      </c>
      <c r="D74" s="3">
        <v>62</v>
      </c>
    </row>
    <row r="75" spans="1:4" x14ac:dyDescent="0.25">
      <c r="A75" s="3">
        <v>20</v>
      </c>
      <c r="B75" s="3">
        <v>372001</v>
      </c>
      <c r="C75" s="3" t="s">
        <v>611</v>
      </c>
      <c r="D75" s="3">
        <v>47</v>
      </c>
    </row>
    <row r="76" spans="1:4" x14ac:dyDescent="0.25">
      <c r="A76" s="3">
        <v>20</v>
      </c>
      <c r="B76" s="3">
        <v>372001</v>
      </c>
      <c r="C76" s="3" t="s">
        <v>611</v>
      </c>
      <c r="D76" s="3">
        <v>149</v>
      </c>
    </row>
    <row r="77" spans="1:4" x14ac:dyDescent="0.25">
      <c r="A77" s="3">
        <v>21</v>
      </c>
      <c r="B77" s="3">
        <v>375001</v>
      </c>
      <c r="C77" s="3" t="s">
        <v>610</v>
      </c>
      <c r="D77" s="3">
        <v>33.5</v>
      </c>
    </row>
    <row r="78" spans="1:4" x14ac:dyDescent="0.25">
      <c r="A78" s="3">
        <v>21</v>
      </c>
      <c r="B78" s="3">
        <v>375001</v>
      </c>
      <c r="C78" s="3" t="s">
        <v>610</v>
      </c>
      <c r="D78" s="3">
        <v>266.5</v>
      </c>
    </row>
    <row r="79" spans="1:4" x14ac:dyDescent="0.25">
      <c r="A79" s="3">
        <v>22</v>
      </c>
      <c r="B79" s="3">
        <v>372001</v>
      </c>
      <c r="C79" s="3" t="s">
        <v>611</v>
      </c>
      <c r="D79" s="3">
        <v>124</v>
      </c>
    </row>
    <row r="80" spans="1:4" x14ac:dyDescent="0.25">
      <c r="A80" s="3">
        <v>22</v>
      </c>
      <c r="B80" s="3">
        <v>372001</v>
      </c>
      <c r="C80" s="3" t="s">
        <v>611</v>
      </c>
      <c r="D80" s="3">
        <v>242</v>
      </c>
    </row>
    <row r="81" spans="1:4" x14ac:dyDescent="0.25">
      <c r="A81" s="3">
        <v>23</v>
      </c>
      <c r="B81" s="3">
        <v>375001</v>
      </c>
      <c r="C81" s="3" t="s">
        <v>610</v>
      </c>
      <c r="D81" s="3">
        <v>299.99</v>
      </c>
    </row>
    <row r="82" spans="1:4" x14ac:dyDescent="0.25">
      <c r="A82" s="3">
        <v>24</v>
      </c>
      <c r="B82" s="3">
        <v>375001</v>
      </c>
      <c r="C82" s="3" t="s">
        <v>610</v>
      </c>
      <c r="D82" s="3">
        <v>200</v>
      </c>
    </row>
    <row r="83" spans="1:4" x14ac:dyDescent="0.25">
      <c r="A83" s="3">
        <v>24</v>
      </c>
      <c r="B83" s="3">
        <v>375001</v>
      </c>
      <c r="C83" s="3" t="s">
        <v>610</v>
      </c>
      <c r="D83" s="3">
        <v>100</v>
      </c>
    </row>
    <row r="84" spans="1:4" x14ac:dyDescent="0.25">
      <c r="A84" s="3">
        <v>25</v>
      </c>
      <c r="B84" s="3">
        <v>375001</v>
      </c>
      <c r="C84" s="3" t="s">
        <v>610</v>
      </c>
      <c r="D84" s="3">
        <v>200</v>
      </c>
    </row>
    <row r="85" spans="1:4" x14ac:dyDescent="0.25">
      <c r="A85" s="3">
        <v>25</v>
      </c>
      <c r="B85" s="3">
        <v>375001</v>
      </c>
      <c r="C85" s="3" t="s">
        <v>610</v>
      </c>
      <c r="D85" s="3">
        <v>100</v>
      </c>
    </row>
    <row r="86" spans="1:4" x14ac:dyDescent="0.25">
      <c r="A86" s="3">
        <v>26</v>
      </c>
      <c r="B86" s="3">
        <v>375001</v>
      </c>
      <c r="C86" s="3" t="s">
        <v>610</v>
      </c>
      <c r="D86" s="3">
        <v>665</v>
      </c>
    </row>
    <row r="87" spans="1:4" x14ac:dyDescent="0.25">
      <c r="A87" s="3">
        <v>26</v>
      </c>
      <c r="B87" s="3">
        <v>375001</v>
      </c>
      <c r="C87" s="3" t="s">
        <v>610</v>
      </c>
      <c r="D87" s="3">
        <v>300</v>
      </c>
    </row>
    <row r="88" spans="1:4" x14ac:dyDescent="0.25">
      <c r="A88" s="3">
        <v>26</v>
      </c>
      <c r="B88" s="3">
        <v>375001</v>
      </c>
      <c r="C88" s="3" t="s">
        <v>610</v>
      </c>
      <c r="D88" s="3">
        <v>112</v>
      </c>
    </row>
    <row r="89" spans="1:4" x14ac:dyDescent="0.25">
      <c r="A89" s="3">
        <v>26</v>
      </c>
      <c r="B89" s="3">
        <v>372001</v>
      </c>
      <c r="C89" s="3" t="s">
        <v>611</v>
      </c>
      <c r="D89" s="3">
        <v>480</v>
      </c>
    </row>
    <row r="90" spans="1:4" x14ac:dyDescent="0.25">
      <c r="A90" s="3">
        <v>26</v>
      </c>
      <c r="B90" s="3">
        <v>372001</v>
      </c>
      <c r="C90" s="3" t="s">
        <v>611</v>
      </c>
      <c r="D90" s="3">
        <v>94</v>
      </c>
    </row>
    <row r="91" spans="1:4" x14ac:dyDescent="0.25">
      <c r="A91" s="3">
        <v>26</v>
      </c>
      <c r="B91" s="3">
        <v>372001</v>
      </c>
      <c r="C91" s="3" t="s">
        <v>611</v>
      </c>
      <c r="D91" s="3">
        <v>100</v>
      </c>
    </row>
    <row r="92" spans="1:4" x14ac:dyDescent="0.25">
      <c r="A92" s="3">
        <v>26</v>
      </c>
      <c r="B92" s="3">
        <v>372001</v>
      </c>
      <c r="C92" s="3" t="s">
        <v>611</v>
      </c>
      <c r="D92" s="3">
        <v>100</v>
      </c>
    </row>
    <row r="93" spans="1:4" x14ac:dyDescent="0.25">
      <c r="A93" s="3">
        <v>27</v>
      </c>
      <c r="B93" s="3">
        <v>375001</v>
      </c>
      <c r="C93" s="3" t="s">
        <v>610</v>
      </c>
      <c r="D93" s="3">
        <v>111</v>
      </c>
    </row>
    <row r="94" spans="1:4" x14ac:dyDescent="0.25">
      <c r="A94" s="3">
        <v>27</v>
      </c>
      <c r="B94" s="3">
        <v>375001</v>
      </c>
      <c r="C94" s="3" t="s">
        <v>610</v>
      </c>
      <c r="D94" s="3">
        <v>223</v>
      </c>
    </row>
    <row r="95" spans="1:4" x14ac:dyDescent="0.25">
      <c r="A95" s="3">
        <v>27</v>
      </c>
      <c r="B95" s="3">
        <v>375001</v>
      </c>
      <c r="C95" s="3" t="s">
        <v>610</v>
      </c>
      <c r="D95" s="3">
        <v>26</v>
      </c>
    </row>
    <row r="96" spans="1:4" x14ac:dyDescent="0.25">
      <c r="A96" s="3">
        <v>27</v>
      </c>
      <c r="B96" s="3">
        <v>261002</v>
      </c>
      <c r="C96" s="3" t="s">
        <v>612</v>
      </c>
      <c r="D96" s="3">
        <v>860.65</v>
      </c>
    </row>
    <row r="97" spans="1:4" x14ac:dyDescent="0.25">
      <c r="A97" s="3">
        <v>27</v>
      </c>
      <c r="B97" s="3">
        <v>261002</v>
      </c>
      <c r="C97" s="3" t="s">
        <v>612</v>
      </c>
      <c r="D97" s="3">
        <v>790.32</v>
      </c>
    </row>
    <row r="98" spans="1:4" x14ac:dyDescent="0.25">
      <c r="A98" s="3">
        <v>27</v>
      </c>
      <c r="B98" s="3">
        <v>261002</v>
      </c>
      <c r="C98" s="3" t="s">
        <v>612</v>
      </c>
      <c r="D98" s="3">
        <v>200</v>
      </c>
    </row>
    <row r="99" spans="1:4" x14ac:dyDescent="0.25">
      <c r="A99" s="3">
        <v>27</v>
      </c>
      <c r="B99" s="3">
        <v>372001</v>
      </c>
      <c r="C99" s="3" t="s">
        <v>611</v>
      </c>
      <c r="D99" s="3">
        <v>94</v>
      </c>
    </row>
    <row r="100" spans="1:4" x14ac:dyDescent="0.25">
      <c r="A100" s="3">
        <v>27</v>
      </c>
      <c r="B100" s="3">
        <v>372001</v>
      </c>
      <c r="C100" s="3" t="s">
        <v>611</v>
      </c>
      <c r="D100" s="3">
        <v>124</v>
      </c>
    </row>
    <row r="101" spans="1:4" x14ac:dyDescent="0.25">
      <c r="A101" s="3">
        <v>27</v>
      </c>
      <c r="B101" s="3">
        <v>372001</v>
      </c>
      <c r="C101" s="3" t="s">
        <v>611</v>
      </c>
      <c r="D101" s="3">
        <v>1048</v>
      </c>
    </row>
    <row r="102" spans="1:4" x14ac:dyDescent="0.25">
      <c r="A102" s="3">
        <v>28</v>
      </c>
      <c r="B102" s="3">
        <v>375001</v>
      </c>
      <c r="C102" s="3" t="s">
        <v>610</v>
      </c>
      <c r="D102" s="3">
        <v>129</v>
      </c>
    </row>
    <row r="103" spans="1:4" x14ac:dyDescent="0.25">
      <c r="A103" s="3">
        <v>28</v>
      </c>
      <c r="B103" s="3">
        <v>375001</v>
      </c>
      <c r="C103" s="3" t="s">
        <v>610</v>
      </c>
      <c r="D103" s="3">
        <v>171</v>
      </c>
    </row>
    <row r="104" spans="1:4" x14ac:dyDescent="0.25">
      <c r="A104" s="3">
        <v>29</v>
      </c>
      <c r="B104" s="3">
        <v>375001</v>
      </c>
      <c r="C104" s="3" t="s">
        <v>610</v>
      </c>
      <c r="D104" s="3">
        <v>580</v>
      </c>
    </row>
    <row r="105" spans="1:4" x14ac:dyDescent="0.25">
      <c r="A105" s="3">
        <v>29</v>
      </c>
      <c r="B105" s="3">
        <v>375001</v>
      </c>
      <c r="C105" s="3" t="s">
        <v>610</v>
      </c>
      <c r="D105" s="3">
        <v>550</v>
      </c>
    </row>
    <row r="106" spans="1:4" x14ac:dyDescent="0.25">
      <c r="A106" s="3">
        <v>29</v>
      </c>
      <c r="B106" s="3">
        <v>375001</v>
      </c>
      <c r="C106" s="3" t="s">
        <v>610</v>
      </c>
      <c r="D106" s="3">
        <v>135</v>
      </c>
    </row>
    <row r="107" spans="1:4" x14ac:dyDescent="0.25">
      <c r="A107" s="3">
        <v>29</v>
      </c>
      <c r="B107" s="3">
        <v>375001</v>
      </c>
      <c r="C107" s="3" t="s">
        <v>610</v>
      </c>
      <c r="D107" s="3">
        <v>145</v>
      </c>
    </row>
    <row r="108" spans="1:4" x14ac:dyDescent="0.25">
      <c r="A108" s="3">
        <v>29</v>
      </c>
      <c r="B108" s="3">
        <v>375001</v>
      </c>
      <c r="C108" s="3" t="s">
        <v>610</v>
      </c>
      <c r="D108" s="3">
        <v>100</v>
      </c>
    </row>
    <row r="109" spans="1:4" x14ac:dyDescent="0.25">
      <c r="A109" s="3">
        <v>29</v>
      </c>
      <c r="B109" s="3">
        <v>375001</v>
      </c>
      <c r="C109" s="3" t="s">
        <v>610</v>
      </c>
      <c r="D109" s="3">
        <v>200</v>
      </c>
    </row>
    <row r="110" spans="1:4" x14ac:dyDescent="0.25">
      <c r="A110" s="3">
        <v>29</v>
      </c>
      <c r="B110" s="3">
        <v>375001</v>
      </c>
      <c r="C110" s="3" t="s">
        <v>610</v>
      </c>
      <c r="D110" s="3">
        <v>75</v>
      </c>
    </row>
    <row r="111" spans="1:4" x14ac:dyDescent="0.25">
      <c r="A111" s="3">
        <v>29</v>
      </c>
      <c r="B111" s="3">
        <v>375001</v>
      </c>
      <c r="C111" s="3" t="s">
        <v>610</v>
      </c>
      <c r="D111" s="3">
        <v>225</v>
      </c>
    </row>
    <row r="112" spans="1:4" x14ac:dyDescent="0.25">
      <c r="A112" s="3">
        <v>30</v>
      </c>
      <c r="B112" s="3">
        <v>375001</v>
      </c>
      <c r="C112" s="3" t="s">
        <v>610</v>
      </c>
      <c r="D112" s="3">
        <v>205.01</v>
      </c>
    </row>
    <row r="113" spans="1:4" x14ac:dyDescent="0.25">
      <c r="A113" s="3">
        <v>30</v>
      </c>
      <c r="B113" s="3">
        <v>261002</v>
      </c>
      <c r="C113" s="3" t="s">
        <v>612</v>
      </c>
      <c r="D113" s="3">
        <v>700</v>
      </c>
    </row>
    <row r="114" spans="1:4" x14ac:dyDescent="0.25">
      <c r="A114" s="3">
        <v>31</v>
      </c>
      <c r="B114" s="3">
        <v>375001</v>
      </c>
      <c r="C114" s="3" t="s">
        <v>610</v>
      </c>
      <c r="D114" s="3">
        <v>1310.91</v>
      </c>
    </row>
    <row r="115" spans="1:4" x14ac:dyDescent="0.25">
      <c r="A115" s="3">
        <v>31</v>
      </c>
      <c r="B115" s="3">
        <v>375001</v>
      </c>
      <c r="C115" s="3" t="s">
        <v>610</v>
      </c>
      <c r="D115" s="3">
        <v>210</v>
      </c>
    </row>
    <row r="116" spans="1:4" x14ac:dyDescent="0.25">
      <c r="A116" s="3">
        <v>31</v>
      </c>
      <c r="B116" s="3">
        <v>375001</v>
      </c>
      <c r="C116" s="3" t="s">
        <v>610</v>
      </c>
      <c r="D116" s="3">
        <v>70</v>
      </c>
    </row>
    <row r="117" spans="1:4" x14ac:dyDescent="0.25">
      <c r="A117" s="3">
        <v>31</v>
      </c>
      <c r="B117" s="3">
        <v>372001</v>
      </c>
      <c r="C117" s="3" t="s">
        <v>611</v>
      </c>
      <c r="D117" s="3">
        <v>419</v>
      </c>
    </row>
    <row r="118" spans="1:4" x14ac:dyDescent="0.25">
      <c r="A118" s="3">
        <v>31</v>
      </c>
      <c r="B118" s="3">
        <v>372001</v>
      </c>
      <c r="C118" s="3" t="s">
        <v>611</v>
      </c>
      <c r="D118" s="3">
        <v>416</v>
      </c>
    </row>
    <row r="119" spans="1:4" x14ac:dyDescent="0.25">
      <c r="A119" s="3">
        <v>31</v>
      </c>
      <c r="B119" s="3">
        <v>372001</v>
      </c>
      <c r="C119" s="3" t="s">
        <v>611</v>
      </c>
      <c r="D119" s="3">
        <v>102</v>
      </c>
    </row>
    <row r="120" spans="1:4" x14ac:dyDescent="0.25">
      <c r="A120" s="3">
        <v>31</v>
      </c>
      <c r="B120" s="3">
        <v>372001</v>
      </c>
      <c r="C120" s="3" t="s">
        <v>611</v>
      </c>
      <c r="D120" s="3">
        <v>170</v>
      </c>
    </row>
    <row r="121" spans="1:4" x14ac:dyDescent="0.25">
      <c r="A121" s="3">
        <v>32</v>
      </c>
      <c r="B121" s="3">
        <v>375001</v>
      </c>
      <c r="C121" s="3" t="s">
        <v>610</v>
      </c>
      <c r="D121" s="3">
        <v>155</v>
      </c>
    </row>
    <row r="122" spans="1:4" x14ac:dyDescent="0.25">
      <c r="A122" s="3">
        <v>33</v>
      </c>
      <c r="B122" s="3">
        <v>375001</v>
      </c>
      <c r="C122" s="3" t="s">
        <v>610</v>
      </c>
      <c r="D122" s="3">
        <v>171</v>
      </c>
    </row>
    <row r="123" spans="1:4" x14ac:dyDescent="0.25">
      <c r="A123" s="3">
        <v>33</v>
      </c>
      <c r="B123" s="3">
        <v>261002</v>
      </c>
      <c r="C123" s="3" t="s">
        <v>612</v>
      </c>
      <c r="D123" s="3">
        <v>500</v>
      </c>
    </row>
    <row r="124" spans="1:4" x14ac:dyDescent="0.25">
      <c r="A124" s="3">
        <v>33</v>
      </c>
      <c r="B124" s="3">
        <v>261002</v>
      </c>
      <c r="C124" s="3" t="s">
        <v>612</v>
      </c>
      <c r="D124" s="3">
        <v>300</v>
      </c>
    </row>
    <row r="125" spans="1:4" x14ac:dyDescent="0.25">
      <c r="A125" s="3">
        <v>33</v>
      </c>
      <c r="B125" s="3">
        <v>372001</v>
      </c>
      <c r="C125" s="3" t="s">
        <v>611</v>
      </c>
      <c r="D125" s="3">
        <v>124</v>
      </c>
    </row>
    <row r="126" spans="1:4" x14ac:dyDescent="0.25">
      <c r="A126" s="3">
        <v>33</v>
      </c>
      <c r="B126" s="3">
        <v>372001</v>
      </c>
      <c r="C126" s="3" t="s">
        <v>611</v>
      </c>
      <c r="D126" s="3">
        <v>94</v>
      </c>
    </row>
    <row r="127" spans="1:4" x14ac:dyDescent="0.25">
      <c r="A127" s="3">
        <v>34</v>
      </c>
      <c r="B127" s="3">
        <v>261002</v>
      </c>
      <c r="C127" s="3" t="s">
        <v>612</v>
      </c>
      <c r="D127" s="3">
        <v>700</v>
      </c>
    </row>
    <row r="128" spans="1:4" x14ac:dyDescent="0.25">
      <c r="A128" s="3">
        <v>34</v>
      </c>
      <c r="B128" s="3">
        <v>372001</v>
      </c>
      <c r="C128" s="3" t="s">
        <v>611</v>
      </c>
      <c r="D128" s="3">
        <v>124</v>
      </c>
    </row>
    <row r="129" spans="1:4" x14ac:dyDescent="0.25">
      <c r="A129" s="3">
        <v>35</v>
      </c>
      <c r="B129" s="3">
        <v>375001</v>
      </c>
      <c r="C129" s="3" t="s">
        <v>610</v>
      </c>
      <c r="D129" s="3">
        <v>175</v>
      </c>
    </row>
    <row r="130" spans="1:4" x14ac:dyDescent="0.25">
      <c r="A130" s="3">
        <v>36</v>
      </c>
      <c r="B130" s="3">
        <v>375001</v>
      </c>
      <c r="C130" s="3" t="s">
        <v>610</v>
      </c>
      <c r="D130" s="3">
        <v>225.01</v>
      </c>
    </row>
    <row r="131" spans="1:4" x14ac:dyDescent="0.25">
      <c r="A131" s="3">
        <v>36</v>
      </c>
      <c r="B131" s="3">
        <v>261002</v>
      </c>
      <c r="C131" s="3" t="s">
        <v>612</v>
      </c>
      <c r="D131" s="3">
        <v>800</v>
      </c>
    </row>
    <row r="132" spans="1:4" x14ac:dyDescent="0.25">
      <c r="A132" s="3">
        <v>36</v>
      </c>
      <c r="B132" s="3">
        <v>372001</v>
      </c>
      <c r="C132" s="3" t="s">
        <v>611</v>
      </c>
      <c r="D132" s="3">
        <v>94</v>
      </c>
    </row>
    <row r="133" spans="1:4" x14ac:dyDescent="0.25">
      <c r="A133" s="3">
        <v>37</v>
      </c>
      <c r="B133" s="3">
        <v>375001</v>
      </c>
      <c r="C133" s="3" t="s">
        <v>610</v>
      </c>
      <c r="D133" s="3">
        <v>225.01</v>
      </c>
    </row>
    <row r="134" spans="1:4" x14ac:dyDescent="0.25">
      <c r="A134" s="3">
        <v>38</v>
      </c>
      <c r="B134" s="3">
        <v>375001</v>
      </c>
      <c r="C134" s="3" t="s">
        <v>610</v>
      </c>
      <c r="D134" s="3">
        <v>115</v>
      </c>
    </row>
    <row r="135" spans="1:4" x14ac:dyDescent="0.25">
      <c r="A135" s="3">
        <v>39</v>
      </c>
      <c r="B135" s="3">
        <v>372001</v>
      </c>
      <c r="C135" s="3" t="s">
        <v>611</v>
      </c>
      <c r="D135" s="3">
        <v>176</v>
      </c>
    </row>
    <row r="136" spans="1:4" x14ac:dyDescent="0.25">
      <c r="A136" s="3">
        <v>39</v>
      </c>
      <c r="B136" s="3">
        <v>372001</v>
      </c>
      <c r="C136" s="3" t="s">
        <v>611</v>
      </c>
      <c r="D136" s="3">
        <v>176</v>
      </c>
    </row>
    <row r="137" spans="1:4" x14ac:dyDescent="0.25">
      <c r="A137" s="3">
        <v>40</v>
      </c>
      <c r="B137" s="3">
        <v>375001</v>
      </c>
      <c r="C137" s="3" t="s">
        <v>610</v>
      </c>
      <c r="D137" s="3">
        <v>300</v>
      </c>
    </row>
    <row r="138" spans="1:4" x14ac:dyDescent="0.25">
      <c r="A138" s="3">
        <v>40</v>
      </c>
      <c r="B138" s="3">
        <v>261002</v>
      </c>
      <c r="C138" s="3" t="s">
        <v>612</v>
      </c>
      <c r="D138" s="3">
        <v>800</v>
      </c>
    </row>
    <row r="139" spans="1:4" x14ac:dyDescent="0.25">
      <c r="A139" s="3">
        <v>40</v>
      </c>
      <c r="B139" s="3">
        <v>372001</v>
      </c>
      <c r="C139" s="3" t="s">
        <v>611</v>
      </c>
      <c r="D139" s="3">
        <v>94</v>
      </c>
    </row>
    <row r="140" spans="1:4" x14ac:dyDescent="0.25">
      <c r="A140" s="3">
        <v>41</v>
      </c>
      <c r="B140" s="3">
        <v>375001</v>
      </c>
      <c r="C140" s="3" t="s">
        <v>610</v>
      </c>
      <c r="D140" s="3">
        <v>300</v>
      </c>
    </row>
    <row r="141" spans="1:4" x14ac:dyDescent="0.25">
      <c r="A141" s="3">
        <v>42</v>
      </c>
      <c r="B141" s="3">
        <v>375001</v>
      </c>
      <c r="C141" s="3" t="s">
        <v>610</v>
      </c>
      <c r="D141" s="3">
        <v>246</v>
      </c>
    </row>
    <row r="142" spans="1:4" x14ac:dyDescent="0.25">
      <c r="A142" s="3">
        <v>43</v>
      </c>
      <c r="B142" s="3">
        <v>375001</v>
      </c>
      <c r="C142" s="3" t="s">
        <v>610</v>
      </c>
      <c r="D142" s="3">
        <v>195</v>
      </c>
    </row>
    <row r="143" spans="1:4" x14ac:dyDescent="0.25">
      <c r="A143" s="3">
        <v>44</v>
      </c>
      <c r="B143" s="3">
        <v>375001</v>
      </c>
      <c r="C143" s="3" t="s">
        <v>610</v>
      </c>
      <c r="D143" s="3">
        <v>75.010000000000005</v>
      </c>
    </row>
    <row r="144" spans="1:4" x14ac:dyDescent="0.25">
      <c r="A144" s="3">
        <v>44</v>
      </c>
      <c r="B144" s="3">
        <v>375001</v>
      </c>
      <c r="C144" s="3" t="s">
        <v>610</v>
      </c>
      <c r="D144" s="3">
        <v>44</v>
      </c>
    </row>
    <row r="145" spans="1:4" x14ac:dyDescent="0.25">
      <c r="A145" s="3">
        <v>44</v>
      </c>
      <c r="B145" s="3">
        <v>375001</v>
      </c>
      <c r="C145" s="3" t="s">
        <v>610</v>
      </c>
      <c r="D145" s="3">
        <v>97</v>
      </c>
    </row>
    <row r="146" spans="1:4" x14ac:dyDescent="0.25">
      <c r="A146" s="3">
        <v>45</v>
      </c>
      <c r="B146" s="3">
        <v>375001</v>
      </c>
      <c r="C146" s="3" t="s">
        <v>610</v>
      </c>
      <c r="D146" s="3">
        <v>113</v>
      </c>
    </row>
    <row r="147" spans="1:4" x14ac:dyDescent="0.25">
      <c r="A147" s="3">
        <v>45</v>
      </c>
      <c r="B147" s="3">
        <v>375001</v>
      </c>
      <c r="C147" s="3" t="s">
        <v>610</v>
      </c>
      <c r="D147" s="3">
        <v>42</v>
      </c>
    </row>
    <row r="148" spans="1:4" x14ac:dyDescent="0.25">
      <c r="A148" s="3">
        <v>45</v>
      </c>
      <c r="B148" s="3">
        <v>375001</v>
      </c>
      <c r="C148" s="3" t="s">
        <v>610</v>
      </c>
      <c r="D148" s="3">
        <v>145</v>
      </c>
    </row>
    <row r="149" spans="1:4" x14ac:dyDescent="0.25">
      <c r="A149" s="3">
        <v>46</v>
      </c>
      <c r="B149" s="3">
        <v>375001</v>
      </c>
      <c r="C149" s="3" t="s">
        <v>610</v>
      </c>
      <c r="D149" s="3">
        <v>105</v>
      </c>
    </row>
    <row r="150" spans="1:4" x14ac:dyDescent="0.25">
      <c r="A150" s="3">
        <v>46</v>
      </c>
      <c r="B150" s="3">
        <v>375001</v>
      </c>
      <c r="C150" s="3" t="s">
        <v>610</v>
      </c>
      <c r="D150" s="3">
        <v>38.5</v>
      </c>
    </row>
    <row r="151" spans="1:4" x14ac:dyDescent="0.25">
      <c r="A151" s="3">
        <v>46</v>
      </c>
      <c r="B151" s="3">
        <v>375001</v>
      </c>
      <c r="C151" s="3" t="s">
        <v>610</v>
      </c>
      <c r="D151" s="3">
        <v>21.5</v>
      </c>
    </row>
    <row r="152" spans="1:4" x14ac:dyDescent="0.25">
      <c r="A152" s="3">
        <v>46</v>
      </c>
      <c r="B152" s="3">
        <v>375001</v>
      </c>
      <c r="C152" s="3" t="s">
        <v>610</v>
      </c>
      <c r="D152" s="3">
        <v>95</v>
      </c>
    </row>
    <row r="153" spans="1:4" x14ac:dyDescent="0.25">
      <c r="A153" s="3">
        <v>46</v>
      </c>
      <c r="B153" s="3">
        <v>375001</v>
      </c>
      <c r="C153" s="3" t="s">
        <v>610</v>
      </c>
      <c r="D153" s="3">
        <v>19.5</v>
      </c>
    </row>
    <row r="154" spans="1:4" x14ac:dyDescent="0.25">
      <c r="A154" s="3">
        <v>47</v>
      </c>
      <c r="B154" s="3">
        <v>375001</v>
      </c>
      <c r="C154" s="3" t="s">
        <v>610</v>
      </c>
      <c r="D154" s="3">
        <v>100</v>
      </c>
    </row>
    <row r="155" spans="1:4" x14ac:dyDescent="0.25">
      <c r="A155" s="3">
        <v>48</v>
      </c>
      <c r="B155" s="3">
        <v>375001</v>
      </c>
      <c r="C155" s="3" t="s">
        <v>610</v>
      </c>
      <c r="D155" s="3">
        <v>284</v>
      </c>
    </row>
    <row r="156" spans="1:4" x14ac:dyDescent="0.25">
      <c r="A156" s="3">
        <v>48</v>
      </c>
      <c r="B156" s="3">
        <v>261002</v>
      </c>
      <c r="C156" s="3" t="s">
        <v>612</v>
      </c>
      <c r="D156" s="3">
        <v>870</v>
      </c>
    </row>
    <row r="157" spans="1:4" x14ac:dyDescent="0.25">
      <c r="A157" s="3">
        <v>48</v>
      </c>
      <c r="B157" s="3">
        <v>372001</v>
      </c>
      <c r="C157" s="3" t="s">
        <v>611</v>
      </c>
      <c r="D157" s="3">
        <v>94</v>
      </c>
    </row>
    <row r="158" spans="1:4" x14ac:dyDescent="0.25">
      <c r="A158" s="3">
        <v>48</v>
      </c>
      <c r="B158" s="3">
        <v>372001</v>
      </c>
      <c r="C158" s="3" t="s">
        <v>611</v>
      </c>
      <c r="D158" s="3">
        <v>124</v>
      </c>
    </row>
    <row r="159" spans="1:4" x14ac:dyDescent="0.25">
      <c r="A159" s="3">
        <v>49</v>
      </c>
      <c r="B159" s="3">
        <v>375001</v>
      </c>
      <c r="C159" s="3" t="s">
        <v>610</v>
      </c>
      <c r="D159" s="3">
        <v>270</v>
      </c>
    </row>
    <row r="160" spans="1:4" x14ac:dyDescent="0.25">
      <c r="A160" s="3">
        <v>50</v>
      </c>
      <c r="B160" s="3">
        <v>375001</v>
      </c>
      <c r="C160" s="3" t="s">
        <v>610</v>
      </c>
      <c r="D160" s="3">
        <v>222</v>
      </c>
    </row>
    <row r="161" spans="1:4" x14ac:dyDescent="0.25">
      <c r="A161" s="3">
        <v>51</v>
      </c>
      <c r="B161" s="3">
        <v>375001</v>
      </c>
      <c r="C161" s="3" t="s">
        <v>610</v>
      </c>
      <c r="D161" s="3">
        <v>300</v>
      </c>
    </row>
    <row r="162" spans="1:4" x14ac:dyDescent="0.25">
      <c r="A162" s="3">
        <v>51</v>
      </c>
      <c r="B162" s="3">
        <v>261002</v>
      </c>
      <c r="C162" s="3" t="s">
        <v>612</v>
      </c>
      <c r="D162" s="3">
        <v>639.87</v>
      </c>
    </row>
    <row r="163" spans="1:4" x14ac:dyDescent="0.25">
      <c r="A163" s="3">
        <v>51</v>
      </c>
      <c r="B163" s="3">
        <v>261002</v>
      </c>
      <c r="C163" s="3" t="s">
        <v>612</v>
      </c>
      <c r="D163" s="3">
        <v>315.08999999999997</v>
      </c>
    </row>
    <row r="164" spans="1:4" x14ac:dyDescent="0.25">
      <c r="A164" s="3">
        <v>52</v>
      </c>
      <c r="B164" s="3">
        <v>261002</v>
      </c>
      <c r="C164" s="3" t="s">
        <v>612</v>
      </c>
      <c r="D164" s="3">
        <v>200</v>
      </c>
    </row>
    <row r="165" spans="1:4" x14ac:dyDescent="0.25">
      <c r="A165" s="3">
        <v>53</v>
      </c>
      <c r="B165" s="3">
        <v>375001</v>
      </c>
      <c r="C165" s="3" t="s">
        <v>610</v>
      </c>
      <c r="D165" s="3">
        <v>157</v>
      </c>
    </row>
    <row r="166" spans="1:4" x14ac:dyDescent="0.25">
      <c r="A166" s="3">
        <v>53</v>
      </c>
      <c r="B166" s="3">
        <v>261002</v>
      </c>
      <c r="C166" s="3" t="s">
        <v>612</v>
      </c>
      <c r="D166" s="3">
        <v>250</v>
      </c>
    </row>
    <row r="167" spans="1:4" x14ac:dyDescent="0.25">
      <c r="A167" s="3">
        <v>54</v>
      </c>
      <c r="B167" s="3">
        <v>375001</v>
      </c>
      <c r="C167" s="3" t="s">
        <v>610</v>
      </c>
      <c r="D167" s="3">
        <v>157</v>
      </c>
    </row>
    <row r="168" spans="1:4" x14ac:dyDescent="0.25">
      <c r="A168" s="3">
        <v>55</v>
      </c>
      <c r="B168" s="3">
        <v>375001</v>
      </c>
      <c r="C168" s="3" t="s">
        <v>610</v>
      </c>
      <c r="D168" s="3">
        <v>188</v>
      </c>
    </row>
    <row r="169" spans="1:4" x14ac:dyDescent="0.25">
      <c r="A169" s="3">
        <v>56</v>
      </c>
      <c r="B169" s="3">
        <v>375001</v>
      </c>
      <c r="C169" s="3" t="s">
        <v>610</v>
      </c>
      <c r="D169" s="3">
        <v>70</v>
      </c>
    </row>
    <row r="170" spans="1:4" x14ac:dyDescent="0.25">
      <c r="A170" s="3">
        <v>56</v>
      </c>
      <c r="B170" s="3">
        <v>372001</v>
      </c>
      <c r="C170" s="3" t="s">
        <v>611</v>
      </c>
      <c r="D170" s="3">
        <v>526</v>
      </c>
    </row>
    <row r="171" spans="1:4" x14ac:dyDescent="0.25">
      <c r="A171" s="3">
        <v>56</v>
      </c>
      <c r="B171" s="3">
        <v>372001</v>
      </c>
      <c r="C171" s="3" t="s">
        <v>611</v>
      </c>
      <c r="D171" s="3">
        <v>526</v>
      </c>
    </row>
    <row r="172" spans="1:4" x14ac:dyDescent="0.25">
      <c r="A172" s="3">
        <v>56</v>
      </c>
      <c r="B172" s="3">
        <v>372001</v>
      </c>
      <c r="C172" s="3" t="s">
        <v>611</v>
      </c>
      <c r="D172" s="3">
        <v>123</v>
      </c>
    </row>
    <row r="173" spans="1:4" x14ac:dyDescent="0.25">
      <c r="A173" s="3">
        <v>56</v>
      </c>
      <c r="B173" s="3">
        <v>372001</v>
      </c>
      <c r="C173" s="3" t="s">
        <v>611</v>
      </c>
      <c r="D173" s="3">
        <v>45</v>
      </c>
    </row>
    <row r="174" spans="1:4" x14ac:dyDescent="0.25">
      <c r="A174" s="3">
        <v>57</v>
      </c>
      <c r="B174" s="3">
        <v>375001</v>
      </c>
      <c r="C174" s="3" t="s">
        <v>610</v>
      </c>
      <c r="D174" s="3">
        <v>209.99</v>
      </c>
    </row>
    <row r="175" spans="1:4" x14ac:dyDescent="0.25">
      <c r="A175" s="3">
        <v>58</v>
      </c>
      <c r="B175" s="3">
        <v>375001</v>
      </c>
      <c r="C175" s="3" t="s">
        <v>610</v>
      </c>
      <c r="D175" s="3">
        <v>156.6</v>
      </c>
    </row>
    <row r="176" spans="1:4" x14ac:dyDescent="0.25">
      <c r="A176" s="3">
        <v>58</v>
      </c>
      <c r="B176" s="3">
        <v>372001</v>
      </c>
      <c r="C176" s="3" t="s">
        <v>611</v>
      </c>
      <c r="D176" s="3">
        <v>975</v>
      </c>
    </row>
    <row r="177" spans="1:4" x14ac:dyDescent="0.25">
      <c r="A177" s="3">
        <v>58</v>
      </c>
      <c r="B177" s="3">
        <v>372001</v>
      </c>
      <c r="C177" s="3" t="s">
        <v>611</v>
      </c>
      <c r="D177" s="3">
        <v>55</v>
      </c>
    </row>
    <row r="178" spans="1:4" x14ac:dyDescent="0.25">
      <c r="A178" s="3">
        <v>59</v>
      </c>
      <c r="B178" s="3">
        <v>375001</v>
      </c>
      <c r="C178" s="3" t="s">
        <v>610</v>
      </c>
      <c r="D178" s="3">
        <v>359.99</v>
      </c>
    </row>
    <row r="179" spans="1:4" x14ac:dyDescent="0.25">
      <c r="A179" s="3">
        <v>60</v>
      </c>
      <c r="B179" s="3">
        <v>261002</v>
      </c>
      <c r="C179" s="3" t="s">
        <v>612</v>
      </c>
      <c r="D179" s="3">
        <v>400</v>
      </c>
    </row>
    <row r="180" spans="1:4" x14ac:dyDescent="0.25">
      <c r="A180" s="3">
        <v>60</v>
      </c>
      <c r="B180" s="3">
        <v>261002</v>
      </c>
      <c r="C180" s="3" t="s">
        <v>612</v>
      </c>
      <c r="D180" s="3">
        <v>1110.0999999999999</v>
      </c>
    </row>
    <row r="181" spans="1:4" x14ac:dyDescent="0.25">
      <c r="A181" s="3">
        <v>60</v>
      </c>
      <c r="B181" s="3">
        <v>372001</v>
      </c>
      <c r="C181" s="3" t="s">
        <v>611</v>
      </c>
      <c r="D181" s="3">
        <v>47</v>
      </c>
    </row>
    <row r="182" spans="1:4" x14ac:dyDescent="0.25">
      <c r="A182" s="3">
        <v>60</v>
      </c>
      <c r="B182" s="3">
        <v>372001</v>
      </c>
      <c r="C182" s="3" t="s">
        <v>611</v>
      </c>
      <c r="D182" s="3">
        <v>47</v>
      </c>
    </row>
    <row r="183" spans="1:4" x14ac:dyDescent="0.25">
      <c r="A183" s="3">
        <v>61</v>
      </c>
      <c r="B183" s="3">
        <v>375001</v>
      </c>
      <c r="C183" s="3" t="s">
        <v>610</v>
      </c>
      <c r="D183" s="3">
        <v>21.5</v>
      </c>
    </row>
    <row r="184" spans="1:4" x14ac:dyDescent="0.25">
      <c r="A184" s="3">
        <v>62</v>
      </c>
      <c r="B184" s="3">
        <v>375001</v>
      </c>
      <c r="C184" s="3" t="s">
        <v>610</v>
      </c>
      <c r="D184" s="3">
        <v>109</v>
      </c>
    </row>
    <row r="185" spans="1:4" x14ac:dyDescent="0.25">
      <c r="A185" s="3">
        <v>62</v>
      </c>
      <c r="B185" s="3">
        <v>261002</v>
      </c>
      <c r="C185" s="3" t="s">
        <v>612</v>
      </c>
      <c r="D185" s="3">
        <v>1000</v>
      </c>
    </row>
    <row r="186" spans="1:4" x14ac:dyDescent="0.25">
      <c r="A186" s="3">
        <v>62</v>
      </c>
      <c r="B186" s="3">
        <v>372001</v>
      </c>
      <c r="C186" s="3" t="s">
        <v>611</v>
      </c>
      <c r="D186" s="3">
        <v>62</v>
      </c>
    </row>
    <row r="187" spans="1:4" x14ac:dyDescent="0.25">
      <c r="A187" s="3">
        <v>62</v>
      </c>
      <c r="B187" s="3">
        <v>372001</v>
      </c>
      <c r="C187" s="3" t="s">
        <v>611</v>
      </c>
      <c r="D187" s="3">
        <v>62</v>
      </c>
    </row>
    <row r="188" spans="1:4" x14ac:dyDescent="0.25">
      <c r="A188" s="3">
        <v>62</v>
      </c>
      <c r="B188" s="3">
        <v>372001</v>
      </c>
      <c r="C188" s="3" t="s">
        <v>611</v>
      </c>
      <c r="D188" s="3">
        <v>47</v>
      </c>
    </row>
    <row r="189" spans="1:4" x14ac:dyDescent="0.25">
      <c r="A189" s="3">
        <v>62</v>
      </c>
      <c r="B189" s="3">
        <v>372001</v>
      </c>
      <c r="C189" s="3" t="s">
        <v>611</v>
      </c>
      <c r="D189" s="3">
        <v>47</v>
      </c>
    </row>
    <row r="190" spans="1:4" x14ac:dyDescent="0.25">
      <c r="A190" s="3">
        <v>63</v>
      </c>
      <c r="B190" s="3">
        <v>375001</v>
      </c>
      <c r="C190" s="3" t="s">
        <v>610</v>
      </c>
      <c r="D190" s="3">
        <v>83</v>
      </c>
    </row>
    <row r="191" spans="1:4" x14ac:dyDescent="0.25">
      <c r="A191" s="3">
        <v>63</v>
      </c>
      <c r="B191" s="3">
        <v>261002</v>
      </c>
      <c r="C191" s="3" t="s">
        <v>612</v>
      </c>
      <c r="D191" s="3">
        <v>405</v>
      </c>
    </row>
    <row r="192" spans="1:4" x14ac:dyDescent="0.25">
      <c r="A192" s="3">
        <v>63</v>
      </c>
      <c r="B192" s="3">
        <v>261002</v>
      </c>
      <c r="C192" s="3" t="s">
        <v>612</v>
      </c>
      <c r="D192" s="3">
        <v>1300</v>
      </c>
    </row>
    <row r="193" spans="1:4" x14ac:dyDescent="0.25">
      <c r="A193" s="3">
        <v>63</v>
      </c>
      <c r="B193" s="3">
        <v>372001</v>
      </c>
      <c r="C193" s="3" t="s">
        <v>611</v>
      </c>
      <c r="D193" s="3">
        <v>62</v>
      </c>
    </row>
    <row r="194" spans="1:4" x14ac:dyDescent="0.25">
      <c r="A194" s="3">
        <v>63</v>
      </c>
      <c r="B194" s="3">
        <v>372001</v>
      </c>
      <c r="C194" s="3" t="s">
        <v>611</v>
      </c>
      <c r="D194" s="3">
        <v>62</v>
      </c>
    </row>
    <row r="195" spans="1:4" x14ac:dyDescent="0.25">
      <c r="A195" s="3">
        <v>63</v>
      </c>
      <c r="B195" s="3">
        <v>372001</v>
      </c>
      <c r="C195" s="3" t="s">
        <v>611</v>
      </c>
      <c r="D195" s="3">
        <v>85</v>
      </c>
    </row>
    <row r="196" spans="1:4" x14ac:dyDescent="0.25">
      <c r="A196" s="3">
        <v>63</v>
      </c>
      <c r="B196" s="3">
        <v>372001</v>
      </c>
      <c r="C196" s="3" t="s">
        <v>611</v>
      </c>
      <c r="D196" s="3">
        <v>32</v>
      </c>
    </row>
    <row r="197" spans="1:4" x14ac:dyDescent="0.25">
      <c r="A197" s="3">
        <v>63</v>
      </c>
      <c r="B197" s="3">
        <v>372001</v>
      </c>
      <c r="C197" s="3" t="s">
        <v>611</v>
      </c>
      <c r="D197" s="3">
        <v>111</v>
      </c>
    </row>
    <row r="198" spans="1:4" x14ac:dyDescent="0.25">
      <c r="A198" s="3">
        <v>63</v>
      </c>
      <c r="B198" s="3">
        <v>372001</v>
      </c>
      <c r="C198" s="3" t="s">
        <v>611</v>
      </c>
      <c r="D198" s="3">
        <v>111</v>
      </c>
    </row>
    <row r="199" spans="1:4" x14ac:dyDescent="0.25">
      <c r="A199" s="3">
        <v>63</v>
      </c>
      <c r="B199" s="3">
        <v>372001</v>
      </c>
      <c r="C199" s="3" t="s">
        <v>611</v>
      </c>
      <c r="D199" s="3">
        <v>32</v>
      </c>
    </row>
    <row r="200" spans="1:4" x14ac:dyDescent="0.25">
      <c r="A200" s="3">
        <v>63</v>
      </c>
      <c r="B200" s="3">
        <v>372001</v>
      </c>
      <c r="C200" s="3" t="s">
        <v>611</v>
      </c>
      <c r="D200" s="3">
        <v>85</v>
      </c>
    </row>
    <row r="201" spans="1:4" x14ac:dyDescent="0.25">
      <c r="A201" s="3">
        <v>63</v>
      </c>
      <c r="B201" s="3">
        <v>372001</v>
      </c>
      <c r="C201" s="3" t="s">
        <v>611</v>
      </c>
      <c r="D201" s="3">
        <v>47</v>
      </c>
    </row>
    <row r="202" spans="1:4" x14ac:dyDescent="0.25">
      <c r="A202" s="3">
        <v>63</v>
      </c>
      <c r="B202" s="3">
        <v>372001</v>
      </c>
      <c r="C202" s="3" t="s">
        <v>611</v>
      </c>
      <c r="D202" s="3">
        <v>47</v>
      </c>
    </row>
    <row r="203" spans="1:4" x14ac:dyDescent="0.25">
      <c r="A203" s="3">
        <v>64</v>
      </c>
      <c r="B203" s="3">
        <v>375001</v>
      </c>
      <c r="C203" s="3" t="s">
        <v>610</v>
      </c>
      <c r="D203" s="3">
        <v>195</v>
      </c>
    </row>
    <row r="204" spans="1:4" x14ac:dyDescent="0.25">
      <c r="A204" s="3">
        <v>64</v>
      </c>
      <c r="B204" s="3">
        <v>375001</v>
      </c>
      <c r="C204" s="3" t="s">
        <v>610</v>
      </c>
      <c r="D204" s="3">
        <v>83</v>
      </c>
    </row>
    <row r="205" spans="1:4" x14ac:dyDescent="0.25">
      <c r="A205" s="3">
        <v>64</v>
      </c>
      <c r="B205" s="3">
        <v>261002</v>
      </c>
      <c r="C205" s="3" t="s">
        <v>612</v>
      </c>
      <c r="D205" s="3">
        <v>1365.6</v>
      </c>
    </row>
    <row r="206" spans="1:4" x14ac:dyDescent="0.25">
      <c r="A206" s="3">
        <v>64</v>
      </c>
      <c r="B206" s="3">
        <v>372001</v>
      </c>
      <c r="C206" s="3" t="s">
        <v>611</v>
      </c>
      <c r="D206" s="3">
        <v>62</v>
      </c>
    </row>
    <row r="207" spans="1:4" x14ac:dyDescent="0.25">
      <c r="A207" s="3">
        <v>64</v>
      </c>
      <c r="B207" s="3">
        <v>372001</v>
      </c>
      <c r="C207" s="3" t="s">
        <v>611</v>
      </c>
      <c r="D207" s="3">
        <v>62</v>
      </c>
    </row>
    <row r="208" spans="1:4" x14ac:dyDescent="0.25">
      <c r="A208" s="3">
        <v>64</v>
      </c>
      <c r="B208" s="3">
        <v>372001</v>
      </c>
      <c r="C208" s="3" t="s">
        <v>611</v>
      </c>
      <c r="D208" s="3">
        <v>47</v>
      </c>
    </row>
    <row r="209" spans="1:4" x14ac:dyDescent="0.25">
      <c r="A209" s="3">
        <v>64</v>
      </c>
      <c r="B209" s="3">
        <v>372001</v>
      </c>
      <c r="C209" s="3" t="s">
        <v>611</v>
      </c>
      <c r="D209" s="3">
        <v>47</v>
      </c>
    </row>
    <row r="210" spans="1:4" x14ac:dyDescent="0.25">
      <c r="A210" s="3">
        <v>65</v>
      </c>
      <c r="B210" s="3">
        <v>375001</v>
      </c>
      <c r="C210" s="3" t="s">
        <v>610</v>
      </c>
      <c r="D210" s="3">
        <v>105</v>
      </c>
    </row>
    <row r="211" spans="1:4" x14ac:dyDescent="0.25">
      <c r="A211" s="3">
        <v>65</v>
      </c>
      <c r="B211" s="3">
        <v>375001</v>
      </c>
      <c r="C211" s="3" t="s">
        <v>610</v>
      </c>
      <c r="D211" s="3">
        <v>29</v>
      </c>
    </row>
    <row r="212" spans="1:4" x14ac:dyDescent="0.25">
      <c r="A212" s="3">
        <v>65</v>
      </c>
      <c r="B212" s="3">
        <v>375001</v>
      </c>
      <c r="C212" s="3" t="s">
        <v>610</v>
      </c>
      <c r="D212" s="3">
        <v>56.5</v>
      </c>
    </row>
    <row r="213" spans="1:4" x14ac:dyDescent="0.25">
      <c r="A213" s="3">
        <v>65</v>
      </c>
      <c r="B213" s="3">
        <v>375001</v>
      </c>
      <c r="C213" s="3" t="s">
        <v>610</v>
      </c>
      <c r="D213" s="3">
        <v>159</v>
      </c>
    </row>
    <row r="214" spans="1:4" x14ac:dyDescent="0.25">
      <c r="A214" s="3">
        <v>66</v>
      </c>
      <c r="B214" s="3">
        <v>375001</v>
      </c>
      <c r="C214" s="3" t="s">
        <v>610</v>
      </c>
      <c r="D214" s="3">
        <v>261</v>
      </c>
    </row>
    <row r="215" spans="1:4" x14ac:dyDescent="0.25">
      <c r="A215" s="3">
        <v>66</v>
      </c>
      <c r="B215" s="3">
        <v>375001</v>
      </c>
      <c r="C215" s="3" t="s">
        <v>610</v>
      </c>
      <c r="D215" s="3">
        <v>39</v>
      </c>
    </row>
    <row r="216" spans="1:4" x14ac:dyDescent="0.25">
      <c r="A216" s="3">
        <v>66</v>
      </c>
      <c r="B216" s="3">
        <v>261002</v>
      </c>
      <c r="C216" s="3" t="s">
        <v>612</v>
      </c>
      <c r="D216" s="3">
        <v>400</v>
      </c>
    </row>
    <row r="217" spans="1:4" x14ac:dyDescent="0.25">
      <c r="A217" s="3">
        <v>66</v>
      </c>
      <c r="B217" s="3">
        <v>261002</v>
      </c>
      <c r="C217" s="3" t="s">
        <v>612</v>
      </c>
      <c r="D217" s="3">
        <v>1000.65</v>
      </c>
    </row>
    <row r="218" spans="1:4" x14ac:dyDescent="0.25">
      <c r="A218" s="3">
        <v>66</v>
      </c>
      <c r="B218" s="3">
        <v>372001</v>
      </c>
      <c r="C218" s="3" t="s">
        <v>611</v>
      </c>
      <c r="D218" s="3">
        <v>124</v>
      </c>
    </row>
    <row r="219" spans="1:4" x14ac:dyDescent="0.25">
      <c r="A219" s="3">
        <v>66</v>
      </c>
      <c r="B219" s="3">
        <v>372001</v>
      </c>
      <c r="C219" s="3" t="s">
        <v>611</v>
      </c>
      <c r="D219" s="3">
        <v>94</v>
      </c>
    </row>
    <row r="220" spans="1:4" x14ac:dyDescent="0.25">
      <c r="A220" s="3">
        <v>66</v>
      </c>
      <c r="B220" s="3">
        <v>372001</v>
      </c>
      <c r="C220" s="3" t="s">
        <v>611</v>
      </c>
      <c r="D220" s="3">
        <v>32</v>
      </c>
    </row>
    <row r="221" spans="1:4" x14ac:dyDescent="0.25">
      <c r="A221" s="3">
        <v>66</v>
      </c>
      <c r="B221" s="3">
        <v>372001</v>
      </c>
      <c r="C221" s="3" t="s">
        <v>611</v>
      </c>
      <c r="D221" s="3">
        <v>222</v>
      </c>
    </row>
    <row r="222" spans="1:4" x14ac:dyDescent="0.25">
      <c r="A222" s="3">
        <v>66</v>
      </c>
      <c r="B222" s="3">
        <v>372001</v>
      </c>
      <c r="C222" s="3" t="s">
        <v>611</v>
      </c>
      <c r="D222" s="3">
        <v>202</v>
      </c>
    </row>
    <row r="223" spans="1:4" x14ac:dyDescent="0.25">
      <c r="A223" s="3">
        <v>67</v>
      </c>
      <c r="B223" s="3">
        <v>375001</v>
      </c>
      <c r="C223" s="3" t="s">
        <v>610</v>
      </c>
      <c r="D223" s="3">
        <v>159</v>
      </c>
    </row>
    <row r="224" spans="1:4" x14ac:dyDescent="0.25">
      <c r="A224" s="3">
        <v>67</v>
      </c>
      <c r="B224" s="3">
        <v>375001</v>
      </c>
      <c r="C224" s="3" t="s">
        <v>610</v>
      </c>
      <c r="D224" s="3">
        <v>105</v>
      </c>
    </row>
    <row r="225" spans="1:4" x14ac:dyDescent="0.25">
      <c r="A225" s="3">
        <v>67</v>
      </c>
      <c r="B225" s="3">
        <v>261002</v>
      </c>
      <c r="C225" s="3" t="s">
        <v>612</v>
      </c>
      <c r="D225" s="3">
        <v>1320.06</v>
      </c>
    </row>
    <row r="226" spans="1:4" x14ac:dyDescent="0.25">
      <c r="A226" s="3">
        <v>67</v>
      </c>
      <c r="B226" s="3">
        <v>261002</v>
      </c>
      <c r="C226" s="3" t="s">
        <v>612</v>
      </c>
      <c r="D226" s="3">
        <v>1000</v>
      </c>
    </row>
    <row r="227" spans="1:4" x14ac:dyDescent="0.25">
      <c r="A227" s="3">
        <v>67</v>
      </c>
      <c r="B227" s="3">
        <v>261002</v>
      </c>
      <c r="C227" s="3" t="s">
        <v>612</v>
      </c>
      <c r="D227" s="3">
        <v>850.04</v>
      </c>
    </row>
    <row r="228" spans="1:4" x14ac:dyDescent="0.25">
      <c r="A228" s="3">
        <v>67</v>
      </c>
      <c r="B228" s="3">
        <v>372001</v>
      </c>
      <c r="C228" s="3" t="s">
        <v>611</v>
      </c>
      <c r="D228" s="3">
        <v>125</v>
      </c>
    </row>
    <row r="229" spans="1:4" x14ac:dyDescent="0.25">
      <c r="A229" s="3">
        <v>67</v>
      </c>
      <c r="B229" s="3">
        <v>372001</v>
      </c>
      <c r="C229" s="3" t="s">
        <v>611</v>
      </c>
      <c r="D229" s="3">
        <v>45</v>
      </c>
    </row>
    <row r="230" spans="1:4" x14ac:dyDescent="0.25">
      <c r="A230" s="3">
        <v>67</v>
      </c>
      <c r="B230" s="3">
        <v>372001</v>
      </c>
      <c r="C230" s="3" t="s">
        <v>611</v>
      </c>
      <c r="D230" s="3">
        <v>124</v>
      </c>
    </row>
    <row r="231" spans="1:4" x14ac:dyDescent="0.25">
      <c r="A231" s="3">
        <v>67</v>
      </c>
      <c r="B231" s="3">
        <v>372001</v>
      </c>
      <c r="C231" s="3" t="s">
        <v>611</v>
      </c>
      <c r="D231" s="3">
        <v>124</v>
      </c>
    </row>
    <row r="232" spans="1:4" x14ac:dyDescent="0.25">
      <c r="A232" s="3">
        <v>67</v>
      </c>
      <c r="B232" s="3">
        <v>372001</v>
      </c>
      <c r="C232" s="3" t="s">
        <v>611</v>
      </c>
      <c r="D232" s="3">
        <v>94</v>
      </c>
    </row>
    <row r="233" spans="1:4" x14ac:dyDescent="0.25">
      <c r="A233" s="3">
        <v>67</v>
      </c>
      <c r="B233" s="3">
        <v>372001</v>
      </c>
      <c r="C233" s="3" t="s">
        <v>611</v>
      </c>
      <c r="D233" s="3">
        <v>88</v>
      </c>
    </row>
    <row r="234" spans="1:4" x14ac:dyDescent="0.25">
      <c r="A234" s="3">
        <v>67</v>
      </c>
      <c r="B234" s="3">
        <v>372001</v>
      </c>
      <c r="C234" s="3" t="s">
        <v>611</v>
      </c>
      <c r="D234" s="3">
        <v>66</v>
      </c>
    </row>
    <row r="235" spans="1:4" x14ac:dyDescent="0.25">
      <c r="A235" s="3">
        <v>67</v>
      </c>
      <c r="B235" s="3">
        <v>372001</v>
      </c>
      <c r="C235" s="3" t="s">
        <v>611</v>
      </c>
      <c r="D235" s="3">
        <v>45</v>
      </c>
    </row>
    <row r="236" spans="1:4" x14ac:dyDescent="0.25">
      <c r="A236" s="3">
        <v>68</v>
      </c>
      <c r="B236" s="3">
        <v>375001</v>
      </c>
      <c r="C236" s="3" t="s">
        <v>610</v>
      </c>
      <c r="D236" s="3">
        <v>320</v>
      </c>
    </row>
    <row r="237" spans="1:4" x14ac:dyDescent="0.25">
      <c r="A237" s="3">
        <v>68</v>
      </c>
      <c r="B237" s="3">
        <v>372001</v>
      </c>
      <c r="C237" s="3" t="s">
        <v>611</v>
      </c>
      <c r="D237" s="3">
        <v>85</v>
      </c>
    </row>
    <row r="238" spans="1:4" x14ac:dyDescent="0.25">
      <c r="A238" s="3">
        <v>68</v>
      </c>
      <c r="B238" s="3">
        <v>372001</v>
      </c>
      <c r="C238" s="3" t="s">
        <v>611</v>
      </c>
      <c r="D238" s="3">
        <v>10</v>
      </c>
    </row>
    <row r="239" spans="1:4" x14ac:dyDescent="0.25">
      <c r="A239" s="3">
        <v>68</v>
      </c>
      <c r="B239" s="3">
        <v>372001</v>
      </c>
      <c r="C239" s="3" t="s">
        <v>611</v>
      </c>
      <c r="D239" s="3">
        <v>45</v>
      </c>
    </row>
    <row r="240" spans="1:4" x14ac:dyDescent="0.25">
      <c r="A240" s="3">
        <v>68</v>
      </c>
      <c r="B240" s="3">
        <v>372001</v>
      </c>
      <c r="C240" s="3" t="s">
        <v>611</v>
      </c>
      <c r="D240" s="3">
        <v>40</v>
      </c>
    </row>
    <row r="241" spans="1:4" x14ac:dyDescent="0.25">
      <c r="A241" s="3">
        <v>69</v>
      </c>
      <c r="B241" s="3">
        <v>375001</v>
      </c>
      <c r="C241" s="3" t="s">
        <v>610</v>
      </c>
      <c r="D241" s="3">
        <v>210</v>
      </c>
    </row>
    <row r="242" spans="1:4" x14ac:dyDescent="0.25">
      <c r="A242" s="3">
        <v>69</v>
      </c>
      <c r="B242" s="3">
        <v>375001</v>
      </c>
      <c r="C242" s="3" t="s">
        <v>610</v>
      </c>
      <c r="D242" s="3">
        <v>87</v>
      </c>
    </row>
    <row r="243" spans="1:4" x14ac:dyDescent="0.25">
      <c r="A243" s="3">
        <v>70</v>
      </c>
      <c r="B243" s="3">
        <v>375001</v>
      </c>
      <c r="C243" s="3" t="s">
        <v>610</v>
      </c>
      <c r="D243" s="3">
        <v>300</v>
      </c>
    </row>
    <row r="244" spans="1:4" x14ac:dyDescent="0.25">
      <c r="A244" s="3">
        <v>71</v>
      </c>
      <c r="B244" s="3">
        <v>375001</v>
      </c>
      <c r="C244" s="3" t="s">
        <v>610</v>
      </c>
      <c r="D244" s="3">
        <v>300</v>
      </c>
    </row>
    <row r="245" spans="1:4" x14ac:dyDescent="0.25">
      <c r="A245" s="3">
        <v>72</v>
      </c>
      <c r="B245" s="3">
        <v>375001</v>
      </c>
      <c r="C245" s="3" t="s">
        <v>610</v>
      </c>
      <c r="D245" s="3">
        <v>45</v>
      </c>
    </row>
    <row r="246" spans="1:4" x14ac:dyDescent="0.25">
      <c r="A246" s="3">
        <v>73</v>
      </c>
      <c r="B246" s="3">
        <v>261002</v>
      </c>
      <c r="C246" s="3" t="s">
        <v>612</v>
      </c>
      <c r="D246" s="3">
        <v>500</v>
      </c>
    </row>
    <row r="247" spans="1:4" x14ac:dyDescent="0.25">
      <c r="A247" s="3">
        <v>73</v>
      </c>
      <c r="B247" s="3">
        <v>372001</v>
      </c>
      <c r="C247" s="3" t="s">
        <v>611</v>
      </c>
      <c r="D247" s="3">
        <v>94</v>
      </c>
    </row>
    <row r="248" spans="1:4" x14ac:dyDescent="0.25">
      <c r="A248" s="3">
        <v>74</v>
      </c>
      <c r="B248" s="3">
        <v>261002</v>
      </c>
      <c r="C248" s="3" t="s">
        <v>612</v>
      </c>
      <c r="D248" s="3">
        <v>500.13</v>
      </c>
    </row>
    <row r="249" spans="1:4" x14ac:dyDescent="0.25">
      <c r="A249" s="3">
        <v>74</v>
      </c>
      <c r="B249" s="3">
        <v>372001</v>
      </c>
      <c r="C249" s="3" t="s">
        <v>611</v>
      </c>
      <c r="D249" s="3">
        <v>124</v>
      </c>
    </row>
    <row r="250" spans="1:4" x14ac:dyDescent="0.25">
      <c r="A250" s="3">
        <v>74</v>
      </c>
      <c r="B250" s="3">
        <v>372001</v>
      </c>
      <c r="C250" s="3" t="s">
        <v>611</v>
      </c>
      <c r="D250" s="3">
        <v>94</v>
      </c>
    </row>
    <row r="251" spans="1:4" x14ac:dyDescent="0.25">
      <c r="A251" s="3">
        <v>75</v>
      </c>
      <c r="B251" s="3">
        <v>261002</v>
      </c>
      <c r="C251" s="3" t="s">
        <v>612</v>
      </c>
      <c r="D251" s="3">
        <v>800</v>
      </c>
    </row>
    <row r="252" spans="1:4" x14ac:dyDescent="0.25">
      <c r="A252" s="3">
        <v>75</v>
      </c>
      <c r="B252" s="3">
        <v>372001</v>
      </c>
      <c r="C252" s="3" t="s">
        <v>611</v>
      </c>
      <c r="D252" s="3">
        <v>94</v>
      </c>
    </row>
    <row r="253" spans="1:4" x14ac:dyDescent="0.25">
      <c r="A253" s="3">
        <v>76</v>
      </c>
      <c r="B253" s="3">
        <v>375001</v>
      </c>
      <c r="C253" s="3" t="s">
        <v>610</v>
      </c>
      <c r="D253" s="3">
        <v>226.2</v>
      </c>
    </row>
    <row r="254" spans="1:4" x14ac:dyDescent="0.25">
      <c r="A254" s="3">
        <v>76</v>
      </c>
      <c r="B254" s="3">
        <v>261002</v>
      </c>
      <c r="C254" s="3" t="s">
        <v>612</v>
      </c>
      <c r="D254" s="3">
        <v>573</v>
      </c>
    </row>
    <row r="255" spans="1:4" x14ac:dyDescent="0.25">
      <c r="A255" s="3">
        <v>77</v>
      </c>
      <c r="B255" s="3">
        <v>375001</v>
      </c>
      <c r="C255" s="3" t="s">
        <v>610</v>
      </c>
      <c r="D255" s="3">
        <v>300</v>
      </c>
    </row>
    <row r="256" spans="1:4" x14ac:dyDescent="0.25">
      <c r="A256" s="3">
        <v>77</v>
      </c>
      <c r="B256" s="3">
        <v>261002</v>
      </c>
      <c r="C256" s="3" t="s">
        <v>612</v>
      </c>
      <c r="D256" s="3">
        <v>700</v>
      </c>
    </row>
    <row r="257" spans="1:4" x14ac:dyDescent="0.25">
      <c r="A257" s="3">
        <v>77</v>
      </c>
      <c r="B257" s="3">
        <v>372001</v>
      </c>
      <c r="C257" s="3" t="s">
        <v>611</v>
      </c>
      <c r="D257" s="3">
        <v>62</v>
      </c>
    </row>
    <row r="258" spans="1:4" x14ac:dyDescent="0.25">
      <c r="A258" s="3">
        <v>77</v>
      </c>
      <c r="B258" s="3">
        <v>372001</v>
      </c>
      <c r="C258" s="3" t="s">
        <v>611</v>
      </c>
      <c r="D258" s="3">
        <v>47</v>
      </c>
    </row>
    <row r="259" spans="1:4" x14ac:dyDescent="0.25">
      <c r="A259" s="3">
        <v>78</v>
      </c>
      <c r="B259" s="3">
        <v>375001</v>
      </c>
      <c r="C259" s="3" t="s">
        <v>610</v>
      </c>
      <c r="D259" s="3">
        <v>300</v>
      </c>
    </row>
    <row r="260" spans="1:4" x14ac:dyDescent="0.25">
      <c r="A260" s="3">
        <v>78</v>
      </c>
      <c r="B260" s="3">
        <v>375001</v>
      </c>
      <c r="C260" s="3" t="s">
        <v>610</v>
      </c>
      <c r="D260" s="3">
        <v>60</v>
      </c>
    </row>
    <row r="261" spans="1:4" x14ac:dyDescent="0.25">
      <c r="A261" s="3">
        <v>79</v>
      </c>
      <c r="B261" s="3">
        <v>375001</v>
      </c>
      <c r="C261" s="3" t="s">
        <v>610</v>
      </c>
      <c r="D261" s="3">
        <v>150</v>
      </c>
    </row>
    <row r="262" spans="1:4" x14ac:dyDescent="0.25">
      <c r="A262" s="3">
        <v>79</v>
      </c>
      <c r="B262" s="3">
        <v>261002</v>
      </c>
      <c r="C262" s="3" t="s">
        <v>612</v>
      </c>
      <c r="D262" s="3">
        <v>700</v>
      </c>
    </row>
    <row r="263" spans="1:4" x14ac:dyDescent="0.25">
      <c r="A263" s="3">
        <v>79</v>
      </c>
      <c r="B263" s="3">
        <v>372001</v>
      </c>
      <c r="C263" s="3" t="s">
        <v>611</v>
      </c>
      <c r="D263" s="3">
        <v>94</v>
      </c>
    </row>
    <row r="264" spans="1:4" x14ac:dyDescent="0.25">
      <c r="A264" s="3">
        <v>79</v>
      </c>
      <c r="B264" s="3">
        <v>372001</v>
      </c>
      <c r="C264" s="3" t="s">
        <v>611</v>
      </c>
      <c r="D264" s="3">
        <v>124</v>
      </c>
    </row>
    <row r="265" spans="1:4" x14ac:dyDescent="0.25">
      <c r="A265" s="3">
        <v>80</v>
      </c>
      <c r="B265" s="3">
        <v>375001</v>
      </c>
      <c r="C265" s="3" t="s">
        <v>610</v>
      </c>
      <c r="D265" s="3">
        <v>175</v>
      </c>
    </row>
    <row r="266" spans="1:4" x14ac:dyDescent="0.25">
      <c r="A266" s="3">
        <v>81</v>
      </c>
      <c r="B266" s="3">
        <v>375001</v>
      </c>
      <c r="C266" s="3" t="s">
        <v>610</v>
      </c>
      <c r="D266" s="3">
        <v>205</v>
      </c>
    </row>
    <row r="267" spans="1:4" x14ac:dyDescent="0.25">
      <c r="A267" s="3">
        <v>82</v>
      </c>
      <c r="B267" s="3">
        <v>375001</v>
      </c>
      <c r="C267" s="3" t="s">
        <v>610</v>
      </c>
      <c r="D267" s="3">
        <v>205</v>
      </c>
    </row>
    <row r="268" spans="1:4" x14ac:dyDescent="0.25">
      <c r="A268" s="3">
        <v>83</v>
      </c>
      <c r="B268" s="3">
        <v>375001</v>
      </c>
      <c r="C268" s="3" t="s">
        <v>610</v>
      </c>
      <c r="D268" s="3">
        <v>300</v>
      </c>
    </row>
    <row r="269" spans="1:4" x14ac:dyDescent="0.25">
      <c r="A269" s="3">
        <v>83</v>
      </c>
      <c r="B269" s="3">
        <v>372001</v>
      </c>
      <c r="C269" s="3" t="s">
        <v>611</v>
      </c>
      <c r="D269" s="3">
        <v>572</v>
      </c>
    </row>
    <row r="270" spans="1:4" x14ac:dyDescent="0.25">
      <c r="A270" s="3">
        <v>83</v>
      </c>
      <c r="B270" s="3">
        <v>372001</v>
      </c>
      <c r="C270" s="3" t="s">
        <v>611</v>
      </c>
      <c r="D270" s="3">
        <v>100</v>
      </c>
    </row>
    <row r="271" spans="1:4" x14ac:dyDescent="0.25">
      <c r="A271" s="3">
        <v>84</v>
      </c>
      <c r="B271" s="3">
        <v>375001</v>
      </c>
      <c r="C271" s="3" t="s">
        <v>610</v>
      </c>
      <c r="D271" s="3">
        <v>130</v>
      </c>
    </row>
    <row r="272" spans="1:4" x14ac:dyDescent="0.25">
      <c r="A272" s="3">
        <v>85</v>
      </c>
      <c r="B272" s="3">
        <v>375001</v>
      </c>
      <c r="C272" s="3" t="s">
        <v>610</v>
      </c>
      <c r="D272" s="3">
        <v>100</v>
      </c>
    </row>
    <row r="273" spans="1:4" x14ac:dyDescent="0.25">
      <c r="A273" s="3">
        <v>86</v>
      </c>
      <c r="B273" s="3">
        <v>261002</v>
      </c>
      <c r="C273" s="3" t="s">
        <v>612</v>
      </c>
      <c r="D273" s="3">
        <v>1000</v>
      </c>
    </row>
    <row r="274" spans="1:4" x14ac:dyDescent="0.25">
      <c r="A274" s="3">
        <v>86</v>
      </c>
      <c r="B274" s="3">
        <v>372001</v>
      </c>
      <c r="C274" s="3" t="s">
        <v>611</v>
      </c>
      <c r="D274" s="3">
        <v>124</v>
      </c>
    </row>
    <row r="275" spans="1:4" x14ac:dyDescent="0.25">
      <c r="A275" s="3">
        <v>86</v>
      </c>
      <c r="B275" s="3">
        <v>372001</v>
      </c>
      <c r="C275" s="3" t="s">
        <v>611</v>
      </c>
      <c r="D275" s="3">
        <v>1028</v>
      </c>
    </row>
    <row r="276" spans="1:4" x14ac:dyDescent="0.25">
      <c r="A276" s="3">
        <v>87</v>
      </c>
      <c r="B276" s="3">
        <v>261002</v>
      </c>
      <c r="C276" s="3" t="s">
        <v>612</v>
      </c>
      <c r="D276" s="3">
        <v>840.04</v>
      </c>
    </row>
    <row r="277" spans="1:4" x14ac:dyDescent="0.25">
      <c r="A277" s="3">
        <v>88</v>
      </c>
      <c r="B277" s="3">
        <v>261002</v>
      </c>
      <c r="C277" s="3" t="s">
        <v>612</v>
      </c>
      <c r="D277" s="3">
        <v>883.2</v>
      </c>
    </row>
    <row r="278" spans="1:4" x14ac:dyDescent="0.25">
      <c r="A278" s="3">
        <v>89</v>
      </c>
      <c r="B278" s="3">
        <v>261002</v>
      </c>
      <c r="C278" s="3" t="s">
        <v>612</v>
      </c>
      <c r="D278" s="3">
        <v>868.68</v>
      </c>
    </row>
    <row r="279" spans="1:4" x14ac:dyDescent="0.25">
      <c r="A279" s="3">
        <v>90</v>
      </c>
      <c r="B279" s="3">
        <v>375001</v>
      </c>
      <c r="C279" s="3" t="s">
        <v>610</v>
      </c>
      <c r="D279" s="3">
        <v>60.9</v>
      </c>
    </row>
    <row r="280" spans="1:4" x14ac:dyDescent="0.25">
      <c r="A280" s="3">
        <v>90</v>
      </c>
      <c r="B280" s="3">
        <v>261002</v>
      </c>
      <c r="C280" s="3" t="s">
        <v>612</v>
      </c>
      <c r="D280" s="3">
        <v>1000</v>
      </c>
    </row>
    <row r="281" spans="1:4" x14ac:dyDescent="0.25">
      <c r="A281" s="3">
        <v>91</v>
      </c>
      <c r="B281" s="3">
        <v>375001</v>
      </c>
      <c r="C281" s="3" t="s">
        <v>610</v>
      </c>
      <c r="D281" s="3">
        <v>156</v>
      </c>
    </row>
    <row r="282" spans="1:4" x14ac:dyDescent="0.25">
      <c r="A282" s="3">
        <v>92</v>
      </c>
      <c r="B282" s="3">
        <v>375001</v>
      </c>
      <c r="C282" s="3" t="s">
        <v>610</v>
      </c>
      <c r="D282" s="3">
        <v>354</v>
      </c>
    </row>
    <row r="283" spans="1:4" x14ac:dyDescent="0.25">
      <c r="A283" s="3">
        <v>92</v>
      </c>
      <c r="B283" s="3">
        <v>375001</v>
      </c>
      <c r="C283" s="3" t="s">
        <v>610</v>
      </c>
      <c r="D283" s="3">
        <v>75.010000000000005</v>
      </c>
    </row>
    <row r="284" spans="1:4" x14ac:dyDescent="0.25">
      <c r="A284" s="3">
        <v>92</v>
      </c>
      <c r="B284" s="3">
        <v>375001</v>
      </c>
      <c r="C284" s="3" t="s">
        <v>610</v>
      </c>
      <c r="D284" s="3">
        <v>70.010000000000005</v>
      </c>
    </row>
    <row r="285" spans="1:4" x14ac:dyDescent="0.25">
      <c r="A285" s="3">
        <v>93</v>
      </c>
      <c r="B285" s="3">
        <v>375001</v>
      </c>
      <c r="C285" s="3" t="s">
        <v>610</v>
      </c>
      <c r="D285" s="3">
        <v>195</v>
      </c>
    </row>
    <row r="286" spans="1:4" x14ac:dyDescent="0.25">
      <c r="A286" s="3">
        <v>93</v>
      </c>
      <c r="B286" s="3">
        <v>375001</v>
      </c>
      <c r="C286" s="3" t="s">
        <v>610</v>
      </c>
      <c r="D286" s="3">
        <v>193</v>
      </c>
    </row>
    <row r="287" spans="1:4" x14ac:dyDescent="0.25">
      <c r="A287" s="3">
        <v>94</v>
      </c>
      <c r="B287" s="3">
        <v>375001</v>
      </c>
      <c r="C287" s="3" t="s">
        <v>610</v>
      </c>
      <c r="D287" s="3">
        <v>178.83</v>
      </c>
    </row>
    <row r="288" spans="1:4" x14ac:dyDescent="0.25">
      <c r="A288" s="3">
        <v>95</v>
      </c>
      <c r="B288" s="3">
        <v>372001</v>
      </c>
      <c r="C288" s="3" t="s">
        <v>611</v>
      </c>
      <c r="D288" s="3">
        <v>1035</v>
      </c>
    </row>
    <row r="289" spans="1:4" x14ac:dyDescent="0.25">
      <c r="A289" s="3">
        <v>96</v>
      </c>
      <c r="B289" s="3">
        <v>375001</v>
      </c>
      <c r="C289" s="3" t="s">
        <v>610</v>
      </c>
      <c r="D289" s="3">
        <v>159</v>
      </c>
    </row>
    <row r="290" spans="1:4" x14ac:dyDescent="0.25">
      <c r="A290" s="3">
        <v>96</v>
      </c>
      <c r="B290" s="3">
        <v>375001</v>
      </c>
      <c r="C290" s="3" t="s">
        <v>610</v>
      </c>
      <c r="D290" s="3">
        <v>126</v>
      </c>
    </row>
    <row r="291" spans="1:4" x14ac:dyDescent="0.25">
      <c r="A291" s="3">
        <v>96</v>
      </c>
      <c r="B291" s="3">
        <v>261002</v>
      </c>
      <c r="C291" s="3" t="s">
        <v>612</v>
      </c>
      <c r="D291" s="3">
        <v>1300.0999999999999</v>
      </c>
    </row>
    <row r="292" spans="1:4" x14ac:dyDescent="0.25">
      <c r="A292" s="3">
        <v>96</v>
      </c>
      <c r="B292" s="3">
        <v>372001</v>
      </c>
      <c r="C292" s="3" t="s">
        <v>611</v>
      </c>
      <c r="D292" s="3">
        <v>62</v>
      </c>
    </row>
    <row r="293" spans="1:4" x14ac:dyDescent="0.25">
      <c r="A293" s="3">
        <v>96</v>
      </c>
      <c r="B293" s="3">
        <v>372001</v>
      </c>
      <c r="C293" s="3" t="s">
        <v>611</v>
      </c>
      <c r="D293" s="3">
        <v>62</v>
      </c>
    </row>
    <row r="294" spans="1:4" x14ac:dyDescent="0.25">
      <c r="A294" s="3">
        <v>96</v>
      </c>
      <c r="B294" s="3">
        <v>372001</v>
      </c>
      <c r="C294" s="3" t="s">
        <v>611</v>
      </c>
      <c r="D294" s="3">
        <v>47</v>
      </c>
    </row>
    <row r="295" spans="1:4" x14ac:dyDescent="0.25">
      <c r="A295" s="3">
        <v>96</v>
      </c>
      <c r="B295" s="3">
        <v>372001</v>
      </c>
      <c r="C295" s="3" t="s">
        <v>611</v>
      </c>
      <c r="D295" s="3">
        <v>47</v>
      </c>
    </row>
    <row r="296" spans="1:4" x14ac:dyDescent="0.25">
      <c r="A296" s="3">
        <v>97</v>
      </c>
      <c r="B296" s="3">
        <v>375001</v>
      </c>
      <c r="C296" s="3" t="s">
        <v>610</v>
      </c>
      <c r="D296" s="3">
        <v>178.83</v>
      </c>
    </row>
    <row r="297" spans="1:4" x14ac:dyDescent="0.25">
      <c r="A297" s="3">
        <v>97</v>
      </c>
      <c r="B297" s="3">
        <v>261002</v>
      </c>
      <c r="C297" s="3" t="s">
        <v>612</v>
      </c>
      <c r="D297" s="3">
        <v>1200.5999999999999</v>
      </c>
    </row>
    <row r="298" spans="1:4" x14ac:dyDescent="0.25">
      <c r="A298" s="3">
        <v>97</v>
      </c>
      <c r="B298" s="3">
        <v>372001</v>
      </c>
      <c r="C298" s="3" t="s">
        <v>611</v>
      </c>
      <c r="D298" s="3">
        <v>47</v>
      </c>
    </row>
    <row r="299" spans="1:4" x14ac:dyDescent="0.25">
      <c r="A299" s="3">
        <v>97</v>
      </c>
      <c r="B299" s="3">
        <v>372001</v>
      </c>
      <c r="C299" s="3" t="s">
        <v>611</v>
      </c>
      <c r="D299" s="3">
        <v>47</v>
      </c>
    </row>
    <row r="300" spans="1:4" x14ac:dyDescent="0.25">
      <c r="A300" s="3">
        <v>98</v>
      </c>
      <c r="B300" s="3">
        <v>375001</v>
      </c>
      <c r="C300" s="3" t="s">
        <v>610</v>
      </c>
      <c r="D300" s="3">
        <v>178.83</v>
      </c>
    </row>
    <row r="301" spans="1:4" x14ac:dyDescent="0.25">
      <c r="A301" s="3">
        <v>99</v>
      </c>
      <c r="B301" s="3">
        <v>375001</v>
      </c>
      <c r="C301" s="3" t="s">
        <v>610</v>
      </c>
      <c r="D301" s="3">
        <v>117</v>
      </c>
    </row>
    <row r="302" spans="1:4" x14ac:dyDescent="0.25">
      <c r="A302" s="3">
        <v>99</v>
      </c>
      <c r="B302" s="3">
        <v>261002</v>
      </c>
      <c r="C302" s="3" t="s">
        <v>612</v>
      </c>
      <c r="D302" s="3">
        <v>700</v>
      </c>
    </row>
    <row r="303" spans="1:4" x14ac:dyDescent="0.25">
      <c r="A303" s="3">
        <v>99</v>
      </c>
      <c r="B303" s="3">
        <v>372001</v>
      </c>
      <c r="C303" s="3" t="s">
        <v>611</v>
      </c>
      <c r="D303" s="3">
        <v>124</v>
      </c>
    </row>
    <row r="304" spans="1:4" x14ac:dyDescent="0.25">
      <c r="A304" s="3">
        <v>99</v>
      </c>
      <c r="B304" s="3">
        <v>372001</v>
      </c>
      <c r="C304" s="3" t="s">
        <v>611</v>
      </c>
      <c r="D304" s="3">
        <v>94</v>
      </c>
    </row>
    <row r="305" spans="1:4" x14ac:dyDescent="0.25">
      <c r="A305" s="3">
        <v>99</v>
      </c>
      <c r="B305" s="3">
        <v>372001</v>
      </c>
      <c r="C305" s="3" t="s">
        <v>611</v>
      </c>
      <c r="D305" s="3">
        <v>17</v>
      </c>
    </row>
    <row r="306" spans="1:4" x14ac:dyDescent="0.25">
      <c r="A306" s="3">
        <v>100</v>
      </c>
      <c r="B306" s="3">
        <v>375001</v>
      </c>
      <c r="C306" s="3" t="s">
        <v>610</v>
      </c>
      <c r="D306" s="3">
        <v>150</v>
      </c>
    </row>
    <row r="307" spans="1:4" x14ac:dyDescent="0.25">
      <c r="A307" s="3">
        <v>100</v>
      </c>
      <c r="B307" s="3">
        <v>261002</v>
      </c>
      <c r="C307" s="3" t="s">
        <v>612</v>
      </c>
      <c r="D307" s="3">
        <v>500</v>
      </c>
    </row>
    <row r="308" spans="1:4" x14ac:dyDescent="0.25">
      <c r="A308" s="3">
        <v>100</v>
      </c>
      <c r="B308" s="3">
        <v>372001</v>
      </c>
      <c r="C308" s="3" t="s">
        <v>611</v>
      </c>
      <c r="D308" s="3">
        <v>124</v>
      </c>
    </row>
    <row r="309" spans="1:4" x14ac:dyDescent="0.25">
      <c r="A309" s="3">
        <v>100</v>
      </c>
      <c r="B309" s="3">
        <v>372001</v>
      </c>
      <c r="C309" s="3" t="s">
        <v>611</v>
      </c>
      <c r="D309" s="3">
        <v>94</v>
      </c>
    </row>
    <row r="310" spans="1:4" x14ac:dyDescent="0.25">
      <c r="A310" s="3">
        <v>101</v>
      </c>
      <c r="B310" s="3">
        <v>375001</v>
      </c>
      <c r="C310" s="3" t="s">
        <v>610</v>
      </c>
      <c r="D310" s="3">
        <v>149</v>
      </c>
    </row>
    <row r="311" spans="1:4" x14ac:dyDescent="0.25">
      <c r="A311" s="3">
        <v>102</v>
      </c>
      <c r="B311" s="3">
        <v>375001</v>
      </c>
      <c r="C311" s="3" t="s">
        <v>610</v>
      </c>
      <c r="D311" s="3">
        <v>117</v>
      </c>
    </row>
    <row r="312" spans="1:4" x14ac:dyDescent="0.25">
      <c r="A312" s="3">
        <v>103</v>
      </c>
      <c r="B312" s="3">
        <v>375001</v>
      </c>
      <c r="C312" s="3" t="s">
        <v>610</v>
      </c>
      <c r="D312" s="3">
        <v>60.5</v>
      </c>
    </row>
    <row r="313" spans="1:4" x14ac:dyDescent="0.25">
      <c r="A313" s="3">
        <v>103</v>
      </c>
      <c r="B313" s="3">
        <v>261002</v>
      </c>
      <c r="C313" s="3" t="s">
        <v>612</v>
      </c>
      <c r="D313" s="3">
        <v>1093.9100000000001</v>
      </c>
    </row>
    <row r="314" spans="1:4" x14ac:dyDescent="0.25">
      <c r="A314" s="3">
        <v>103</v>
      </c>
      <c r="B314" s="3">
        <v>372001</v>
      </c>
      <c r="C314" s="3" t="s">
        <v>611</v>
      </c>
      <c r="D314" s="3">
        <v>94</v>
      </c>
    </row>
    <row r="315" spans="1:4" x14ac:dyDescent="0.25">
      <c r="A315" s="3">
        <v>103</v>
      </c>
      <c r="B315" s="3">
        <v>372001</v>
      </c>
      <c r="C315" s="3" t="s">
        <v>611</v>
      </c>
      <c r="D315" s="3">
        <v>124</v>
      </c>
    </row>
    <row r="316" spans="1:4" x14ac:dyDescent="0.25">
      <c r="A316" s="3">
        <v>104</v>
      </c>
      <c r="B316" s="3">
        <v>261002</v>
      </c>
      <c r="C316" s="3" t="s">
        <v>612</v>
      </c>
      <c r="D316" s="3">
        <v>500</v>
      </c>
    </row>
    <row r="317" spans="1:4" x14ac:dyDescent="0.25">
      <c r="A317" s="3">
        <v>104</v>
      </c>
      <c r="B317" s="3">
        <v>372001</v>
      </c>
      <c r="C317" s="3" t="s">
        <v>611</v>
      </c>
      <c r="D317" s="3">
        <v>124</v>
      </c>
    </row>
    <row r="318" spans="1:4" x14ac:dyDescent="0.25">
      <c r="A318" s="3">
        <v>104</v>
      </c>
      <c r="B318" s="3">
        <v>372001</v>
      </c>
      <c r="C318" s="3" t="s">
        <v>611</v>
      </c>
      <c r="D318" s="3">
        <v>94</v>
      </c>
    </row>
    <row r="319" spans="1:4" x14ac:dyDescent="0.25">
      <c r="A319" s="3">
        <v>105</v>
      </c>
      <c r="B319" s="3">
        <v>261002</v>
      </c>
      <c r="C319" s="3" t="s">
        <v>612</v>
      </c>
      <c r="D319" s="3">
        <v>400</v>
      </c>
    </row>
    <row r="320" spans="1:4" x14ac:dyDescent="0.25">
      <c r="A320" s="3">
        <v>105</v>
      </c>
      <c r="B320" s="3">
        <v>372001</v>
      </c>
      <c r="C320" s="3" t="s">
        <v>611</v>
      </c>
      <c r="D320" s="3">
        <v>94</v>
      </c>
    </row>
    <row r="321" spans="1:4" x14ac:dyDescent="0.25">
      <c r="A321" s="3">
        <v>106</v>
      </c>
      <c r="B321" s="3">
        <v>375001</v>
      </c>
      <c r="C321" s="3" t="s">
        <v>610</v>
      </c>
      <c r="D321" s="3">
        <v>209.99</v>
      </c>
    </row>
    <row r="322" spans="1:4" x14ac:dyDescent="0.25">
      <c r="A322" s="3">
        <v>106</v>
      </c>
      <c r="B322" s="3">
        <v>375001</v>
      </c>
      <c r="C322" s="3" t="s">
        <v>610</v>
      </c>
      <c r="D322" s="3">
        <v>45</v>
      </c>
    </row>
    <row r="323" spans="1:4" x14ac:dyDescent="0.25">
      <c r="A323" s="3">
        <v>107</v>
      </c>
      <c r="B323" s="3">
        <v>375001</v>
      </c>
      <c r="C323" s="3" t="s">
        <v>610</v>
      </c>
      <c r="D323" s="3">
        <v>227</v>
      </c>
    </row>
    <row r="324" spans="1:4" x14ac:dyDescent="0.25">
      <c r="A324" s="3">
        <v>107</v>
      </c>
      <c r="B324" s="3">
        <v>375001</v>
      </c>
      <c r="C324" s="3" t="s">
        <v>610</v>
      </c>
      <c r="D324" s="3">
        <v>73</v>
      </c>
    </row>
    <row r="325" spans="1:4" x14ac:dyDescent="0.25">
      <c r="A325" s="3">
        <v>108</v>
      </c>
      <c r="B325" s="3">
        <v>375001</v>
      </c>
      <c r="C325" s="3" t="s">
        <v>610</v>
      </c>
      <c r="D325" s="3">
        <v>225</v>
      </c>
    </row>
    <row r="326" spans="1:4" x14ac:dyDescent="0.25">
      <c r="A326" s="3">
        <v>108</v>
      </c>
      <c r="B326" s="3">
        <v>375001</v>
      </c>
      <c r="C326" s="3" t="s">
        <v>610</v>
      </c>
      <c r="D326" s="3">
        <v>75</v>
      </c>
    </row>
    <row r="327" spans="1:4" x14ac:dyDescent="0.25">
      <c r="A327" s="3">
        <v>109</v>
      </c>
      <c r="B327" s="3">
        <v>375001</v>
      </c>
      <c r="C327" s="3" t="s">
        <v>610</v>
      </c>
      <c r="D327" s="3">
        <v>18</v>
      </c>
    </row>
    <row r="328" spans="1:4" x14ac:dyDescent="0.25">
      <c r="A328" s="3">
        <v>109</v>
      </c>
      <c r="B328" s="3">
        <v>375001</v>
      </c>
      <c r="C328" s="3" t="s">
        <v>610</v>
      </c>
      <c r="D328" s="3">
        <v>137</v>
      </c>
    </row>
    <row r="329" spans="1:4" x14ac:dyDescent="0.25">
      <c r="A329" s="3">
        <v>109</v>
      </c>
      <c r="B329" s="3">
        <v>375001</v>
      </c>
      <c r="C329" s="3" t="s">
        <v>610</v>
      </c>
      <c r="D329" s="3">
        <v>205</v>
      </c>
    </row>
    <row r="330" spans="1:4" x14ac:dyDescent="0.25">
      <c r="A330" s="3">
        <v>110</v>
      </c>
      <c r="B330" s="3">
        <v>375001</v>
      </c>
      <c r="C330" s="3" t="s">
        <v>610</v>
      </c>
      <c r="D330" s="3">
        <v>120</v>
      </c>
    </row>
    <row r="331" spans="1:4" x14ac:dyDescent="0.25">
      <c r="A331" s="3">
        <v>111</v>
      </c>
      <c r="B331" s="3">
        <v>375001</v>
      </c>
      <c r="C331" s="3" t="s">
        <v>610</v>
      </c>
      <c r="D331" s="3">
        <v>125</v>
      </c>
    </row>
    <row r="332" spans="1:4" x14ac:dyDescent="0.25">
      <c r="A332" s="3">
        <v>111</v>
      </c>
      <c r="B332" s="3">
        <v>261002</v>
      </c>
      <c r="C332" s="3" t="s">
        <v>612</v>
      </c>
      <c r="D332" s="3">
        <v>600</v>
      </c>
    </row>
    <row r="333" spans="1:4" x14ac:dyDescent="0.25">
      <c r="A333" s="3">
        <v>111</v>
      </c>
      <c r="B333" s="3">
        <v>372001</v>
      </c>
      <c r="C333" s="3" t="s">
        <v>611</v>
      </c>
      <c r="D333" s="3">
        <v>124</v>
      </c>
    </row>
    <row r="334" spans="1:4" x14ac:dyDescent="0.25">
      <c r="A334" s="3">
        <v>111</v>
      </c>
      <c r="B334" s="3">
        <v>372001</v>
      </c>
      <c r="C334" s="3" t="s">
        <v>611</v>
      </c>
      <c r="D334" s="3">
        <v>94</v>
      </c>
    </row>
    <row r="335" spans="1:4" x14ac:dyDescent="0.25">
      <c r="A335" s="3">
        <v>112</v>
      </c>
      <c r="B335" s="3">
        <v>372001</v>
      </c>
      <c r="C335" s="3" t="s">
        <v>611</v>
      </c>
      <c r="D335" s="3">
        <v>62</v>
      </c>
    </row>
    <row r="336" spans="1:4" x14ac:dyDescent="0.25">
      <c r="A336" s="3">
        <v>112</v>
      </c>
      <c r="B336" s="3">
        <v>372001</v>
      </c>
      <c r="C336" s="3" t="s">
        <v>611</v>
      </c>
      <c r="D336" s="3">
        <v>47</v>
      </c>
    </row>
    <row r="337" spans="1:4" x14ac:dyDescent="0.25">
      <c r="A337" s="3">
        <v>112</v>
      </c>
      <c r="B337" s="3">
        <v>372001</v>
      </c>
      <c r="C337" s="3" t="s">
        <v>611</v>
      </c>
      <c r="D337" s="3">
        <v>100</v>
      </c>
    </row>
    <row r="338" spans="1:4" x14ac:dyDescent="0.25">
      <c r="A338" s="3">
        <v>113</v>
      </c>
      <c r="B338" s="3">
        <v>375001</v>
      </c>
      <c r="C338" s="3" t="s">
        <v>610</v>
      </c>
      <c r="D338" s="3">
        <v>70</v>
      </c>
    </row>
    <row r="339" spans="1:4" x14ac:dyDescent="0.25">
      <c r="A339" s="3">
        <v>113</v>
      </c>
      <c r="B339" s="3">
        <v>372001</v>
      </c>
      <c r="C339" s="3" t="s">
        <v>611</v>
      </c>
      <c r="D339" s="3">
        <v>10</v>
      </c>
    </row>
    <row r="340" spans="1:4" x14ac:dyDescent="0.25">
      <c r="A340" s="3">
        <v>113</v>
      </c>
      <c r="B340" s="3">
        <v>372001</v>
      </c>
      <c r="C340" s="3" t="s">
        <v>611</v>
      </c>
      <c r="D340" s="3">
        <v>633</v>
      </c>
    </row>
    <row r="341" spans="1:4" x14ac:dyDescent="0.25">
      <c r="A341" s="3">
        <v>113</v>
      </c>
      <c r="B341" s="3">
        <v>372001</v>
      </c>
      <c r="C341" s="3" t="s">
        <v>611</v>
      </c>
      <c r="D341" s="3">
        <v>85</v>
      </c>
    </row>
    <row r="342" spans="1:4" x14ac:dyDescent="0.25">
      <c r="A342" s="3">
        <v>113</v>
      </c>
      <c r="B342" s="3">
        <v>372001</v>
      </c>
      <c r="C342" s="3" t="s">
        <v>611</v>
      </c>
      <c r="D342" s="3">
        <v>10</v>
      </c>
    </row>
    <row r="343" spans="1:4" x14ac:dyDescent="0.25">
      <c r="A343" s="3">
        <v>113</v>
      </c>
      <c r="B343" s="3">
        <v>372001</v>
      </c>
      <c r="C343" s="3" t="s">
        <v>611</v>
      </c>
      <c r="D343" s="3">
        <v>70</v>
      </c>
    </row>
    <row r="344" spans="1:4" x14ac:dyDescent="0.25">
      <c r="A344" s="3">
        <v>113</v>
      </c>
      <c r="B344" s="3">
        <v>372001</v>
      </c>
      <c r="C344" s="3" t="s">
        <v>611</v>
      </c>
      <c r="D344" s="3">
        <v>70</v>
      </c>
    </row>
    <row r="345" spans="1:4" x14ac:dyDescent="0.25">
      <c r="A345" s="3">
        <v>113</v>
      </c>
      <c r="B345" s="3">
        <v>372001</v>
      </c>
      <c r="C345" s="3" t="s">
        <v>611</v>
      </c>
      <c r="D345" s="3">
        <v>60</v>
      </c>
    </row>
    <row r="346" spans="1:4" x14ac:dyDescent="0.25">
      <c r="A346" s="3">
        <v>114</v>
      </c>
      <c r="B346" s="3">
        <v>375001</v>
      </c>
      <c r="C346" s="3" t="s">
        <v>610</v>
      </c>
      <c r="D346" s="3">
        <v>80</v>
      </c>
    </row>
    <row r="347" spans="1:4" x14ac:dyDescent="0.25">
      <c r="A347" s="3">
        <v>114</v>
      </c>
      <c r="B347" s="3">
        <v>372001</v>
      </c>
      <c r="C347" s="3" t="s">
        <v>611</v>
      </c>
      <c r="D347" s="3">
        <v>370</v>
      </c>
    </row>
    <row r="348" spans="1:4" x14ac:dyDescent="0.25">
      <c r="A348" s="3">
        <v>114</v>
      </c>
      <c r="B348" s="3">
        <v>372001</v>
      </c>
      <c r="C348" s="3" t="s">
        <v>611</v>
      </c>
      <c r="D348" s="3">
        <v>526</v>
      </c>
    </row>
    <row r="349" spans="1:4" x14ac:dyDescent="0.25">
      <c r="A349" s="3">
        <v>114</v>
      </c>
      <c r="B349" s="3">
        <v>372001</v>
      </c>
      <c r="C349" s="3" t="s">
        <v>611</v>
      </c>
      <c r="D349" s="3">
        <v>219</v>
      </c>
    </row>
    <row r="350" spans="1:4" x14ac:dyDescent="0.25">
      <c r="A350" s="3">
        <v>115</v>
      </c>
      <c r="B350" s="3">
        <v>261002</v>
      </c>
      <c r="C350" s="3" t="s">
        <v>612</v>
      </c>
      <c r="D350" s="3">
        <v>1414.29</v>
      </c>
    </row>
    <row r="351" spans="1:4" x14ac:dyDescent="0.25">
      <c r="A351" s="3">
        <v>115</v>
      </c>
      <c r="B351" s="3">
        <v>372001</v>
      </c>
      <c r="C351" s="3" t="s">
        <v>611</v>
      </c>
      <c r="D351" s="3">
        <v>94</v>
      </c>
    </row>
    <row r="352" spans="1:4" x14ac:dyDescent="0.25">
      <c r="A352" s="3">
        <v>115</v>
      </c>
      <c r="B352" s="3">
        <v>372001</v>
      </c>
      <c r="C352" s="3" t="s">
        <v>611</v>
      </c>
      <c r="D352" s="3">
        <v>124</v>
      </c>
    </row>
    <row r="353" spans="1:4" x14ac:dyDescent="0.25">
      <c r="A353" s="3">
        <v>116</v>
      </c>
      <c r="B353" s="3">
        <v>375001</v>
      </c>
      <c r="C353" s="3" t="s">
        <v>610</v>
      </c>
      <c r="D353" s="3">
        <v>300</v>
      </c>
    </row>
    <row r="354" spans="1:4" x14ac:dyDescent="0.25">
      <c r="A354" s="3">
        <v>117</v>
      </c>
      <c r="B354" s="3">
        <v>375001</v>
      </c>
      <c r="C354" s="3" t="s">
        <v>610</v>
      </c>
      <c r="D354" s="3">
        <v>299</v>
      </c>
    </row>
    <row r="355" spans="1:4" x14ac:dyDescent="0.25">
      <c r="A355" s="3">
        <v>117</v>
      </c>
      <c r="B355" s="3">
        <v>261002</v>
      </c>
      <c r="C355" s="3" t="s">
        <v>612</v>
      </c>
      <c r="D355" s="3">
        <v>1191.4100000000001</v>
      </c>
    </row>
    <row r="356" spans="1:4" x14ac:dyDescent="0.25">
      <c r="A356" s="3">
        <v>117</v>
      </c>
      <c r="B356" s="3">
        <v>372001</v>
      </c>
      <c r="C356" s="3" t="s">
        <v>611</v>
      </c>
      <c r="D356" s="3">
        <v>22</v>
      </c>
    </row>
    <row r="357" spans="1:4" x14ac:dyDescent="0.25">
      <c r="A357" s="3">
        <v>117</v>
      </c>
      <c r="B357" s="3">
        <v>372001</v>
      </c>
      <c r="C357" s="3" t="s">
        <v>611</v>
      </c>
      <c r="D357" s="3">
        <v>22</v>
      </c>
    </row>
    <row r="358" spans="1:4" x14ac:dyDescent="0.25">
      <c r="A358" s="3">
        <v>117</v>
      </c>
      <c r="B358" s="3">
        <v>372001</v>
      </c>
      <c r="C358" s="3" t="s">
        <v>611</v>
      </c>
      <c r="D358" s="3">
        <v>22</v>
      </c>
    </row>
    <row r="359" spans="1:4" x14ac:dyDescent="0.25">
      <c r="A359" s="3">
        <v>117</v>
      </c>
      <c r="B359" s="3">
        <v>372001</v>
      </c>
      <c r="C359" s="3" t="s">
        <v>611</v>
      </c>
      <c r="D359" s="3">
        <v>45</v>
      </c>
    </row>
    <row r="360" spans="1:4" x14ac:dyDescent="0.25">
      <c r="A360" s="3">
        <v>117</v>
      </c>
      <c r="B360" s="3">
        <v>372001</v>
      </c>
      <c r="C360" s="3" t="s">
        <v>611</v>
      </c>
      <c r="D360" s="3">
        <v>125</v>
      </c>
    </row>
    <row r="361" spans="1:4" x14ac:dyDescent="0.25">
      <c r="A361" s="3">
        <v>117</v>
      </c>
      <c r="B361" s="3">
        <v>372001</v>
      </c>
      <c r="C361" s="3" t="s">
        <v>611</v>
      </c>
      <c r="D361" s="3">
        <v>94</v>
      </c>
    </row>
    <row r="362" spans="1:4" x14ac:dyDescent="0.25">
      <c r="A362" s="3">
        <v>118</v>
      </c>
      <c r="B362" s="3">
        <v>375001</v>
      </c>
      <c r="C362" s="3" t="s">
        <v>610</v>
      </c>
      <c r="D362" s="3">
        <v>300</v>
      </c>
    </row>
    <row r="363" spans="1:4" x14ac:dyDescent="0.25">
      <c r="A363" s="3">
        <v>119</v>
      </c>
      <c r="B363" s="3">
        <v>375001</v>
      </c>
      <c r="C363" s="3" t="s">
        <v>610</v>
      </c>
      <c r="D363" s="3">
        <v>300</v>
      </c>
    </row>
    <row r="364" spans="1:4" x14ac:dyDescent="0.25">
      <c r="A364" s="3">
        <v>119</v>
      </c>
      <c r="B364" s="3">
        <v>261002</v>
      </c>
      <c r="C364" s="3" t="s">
        <v>612</v>
      </c>
      <c r="D364" s="3">
        <v>600</v>
      </c>
    </row>
    <row r="365" spans="1:4" x14ac:dyDescent="0.25">
      <c r="A365" s="3">
        <v>120</v>
      </c>
      <c r="B365" s="3">
        <v>375001</v>
      </c>
      <c r="C365" s="3" t="s">
        <v>610</v>
      </c>
      <c r="D365" s="3">
        <v>300</v>
      </c>
    </row>
    <row r="366" spans="1:4" x14ac:dyDescent="0.25">
      <c r="A366" s="3">
        <v>121</v>
      </c>
      <c r="B366" s="3">
        <v>375001</v>
      </c>
      <c r="C366" s="3" t="s">
        <v>610</v>
      </c>
      <c r="D366" s="3">
        <v>300</v>
      </c>
    </row>
    <row r="367" spans="1:4" x14ac:dyDescent="0.25">
      <c r="A367" s="3">
        <v>121</v>
      </c>
      <c r="B367" s="3">
        <v>261002</v>
      </c>
      <c r="C367" s="3" t="s">
        <v>612</v>
      </c>
      <c r="D367" s="3">
        <v>600</v>
      </c>
    </row>
    <row r="368" spans="1:4" x14ac:dyDescent="0.25">
      <c r="A368" s="3">
        <v>122</v>
      </c>
      <c r="B368" s="3">
        <v>375001</v>
      </c>
      <c r="C368" s="3" t="s">
        <v>610</v>
      </c>
      <c r="D368" s="3">
        <v>216</v>
      </c>
    </row>
    <row r="369" spans="1:4" x14ac:dyDescent="0.25">
      <c r="A369" s="3">
        <v>122</v>
      </c>
      <c r="B369" s="3">
        <v>261002</v>
      </c>
      <c r="C369" s="3" t="s">
        <v>612</v>
      </c>
      <c r="D369" s="3">
        <v>387.6</v>
      </c>
    </row>
    <row r="370" spans="1:4" x14ac:dyDescent="0.25">
      <c r="A370" s="3">
        <v>122</v>
      </c>
      <c r="B370" s="3">
        <v>372001</v>
      </c>
      <c r="C370" s="3" t="s">
        <v>611</v>
      </c>
      <c r="D370" s="3">
        <v>47</v>
      </c>
    </row>
    <row r="371" spans="1:4" x14ac:dyDescent="0.25">
      <c r="A371" s="3">
        <v>123</v>
      </c>
      <c r="B371" s="3">
        <v>375001</v>
      </c>
      <c r="C371" s="3" t="s">
        <v>610</v>
      </c>
      <c r="D371" s="3">
        <v>165.3</v>
      </c>
    </row>
    <row r="372" spans="1:4" x14ac:dyDescent="0.25">
      <c r="A372" s="3">
        <v>123</v>
      </c>
      <c r="B372" s="3">
        <v>375001</v>
      </c>
      <c r="C372" s="3" t="s">
        <v>610</v>
      </c>
      <c r="D372" s="3">
        <v>71.34</v>
      </c>
    </row>
    <row r="373" spans="1:4" x14ac:dyDescent="0.25">
      <c r="A373" s="3">
        <v>124</v>
      </c>
      <c r="B373" s="3">
        <v>375001</v>
      </c>
      <c r="C373" s="3" t="s">
        <v>610</v>
      </c>
      <c r="D373" s="3">
        <v>600.01</v>
      </c>
    </row>
    <row r="374" spans="1:4" x14ac:dyDescent="0.25">
      <c r="A374" s="3">
        <v>124</v>
      </c>
      <c r="B374" s="3">
        <v>375001</v>
      </c>
      <c r="C374" s="3" t="s">
        <v>610</v>
      </c>
      <c r="D374" s="3">
        <v>600.01</v>
      </c>
    </row>
    <row r="375" spans="1:4" x14ac:dyDescent="0.25">
      <c r="A375" s="3">
        <v>124</v>
      </c>
      <c r="B375" s="3">
        <v>375001</v>
      </c>
      <c r="C375" s="3" t="s">
        <v>610</v>
      </c>
      <c r="D375" s="3">
        <v>75.010000000000005</v>
      </c>
    </row>
    <row r="376" spans="1:4" x14ac:dyDescent="0.25">
      <c r="A376" s="3">
        <v>124</v>
      </c>
      <c r="B376" s="3">
        <v>375001</v>
      </c>
      <c r="C376" s="3" t="s">
        <v>610</v>
      </c>
      <c r="D376" s="3">
        <v>80</v>
      </c>
    </row>
    <row r="377" spans="1:4" x14ac:dyDescent="0.25">
      <c r="A377" s="3">
        <v>124</v>
      </c>
      <c r="B377" s="3">
        <v>375001</v>
      </c>
      <c r="C377" s="3" t="s">
        <v>610</v>
      </c>
      <c r="D377" s="3">
        <v>420</v>
      </c>
    </row>
    <row r="378" spans="1:4" x14ac:dyDescent="0.25">
      <c r="A378" s="3">
        <v>124</v>
      </c>
      <c r="B378" s="3">
        <v>375001</v>
      </c>
      <c r="C378" s="3" t="s">
        <v>610</v>
      </c>
      <c r="D378" s="3">
        <v>70</v>
      </c>
    </row>
    <row r="379" spans="1:4" x14ac:dyDescent="0.25">
      <c r="A379" s="3">
        <v>124</v>
      </c>
      <c r="B379" s="3">
        <v>372001</v>
      </c>
      <c r="C379" s="3" t="s">
        <v>611</v>
      </c>
      <c r="D379" s="3">
        <v>370</v>
      </c>
    </row>
    <row r="380" spans="1:4" x14ac:dyDescent="0.25">
      <c r="A380" s="3">
        <v>124</v>
      </c>
      <c r="B380" s="3">
        <v>372001</v>
      </c>
      <c r="C380" s="3" t="s">
        <v>611</v>
      </c>
      <c r="D380" s="3">
        <v>10</v>
      </c>
    </row>
    <row r="381" spans="1:4" x14ac:dyDescent="0.25">
      <c r="A381" s="3">
        <v>124</v>
      </c>
      <c r="B381" s="3">
        <v>372001</v>
      </c>
      <c r="C381" s="3" t="s">
        <v>611</v>
      </c>
      <c r="D381" s="3">
        <v>782</v>
      </c>
    </row>
    <row r="382" spans="1:4" x14ac:dyDescent="0.25">
      <c r="A382" s="3">
        <v>124</v>
      </c>
      <c r="B382" s="3">
        <v>372001</v>
      </c>
      <c r="C382" s="3" t="s">
        <v>611</v>
      </c>
      <c r="D382" s="3">
        <v>45</v>
      </c>
    </row>
    <row r="383" spans="1:4" x14ac:dyDescent="0.25">
      <c r="A383" s="3">
        <v>125</v>
      </c>
      <c r="B383" s="3">
        <v>375001</v>
      </c>
      <c r="C383" s="3" t="s">
        <v>610</v>
      </c>
      <c r="D383" s="3">
        <v>301.60000000000002</v>
      </c>
    </row>
    <row r="384" spans="1:4" x14ac:dyDescent="0.25">
      <c r="A384" s="3">
        <v>125</v>
      </c>
      <c r="B384" s="3">
        <v>261002</v>
      </c>
      <c r="C384" s="3" t="s">
        <v>612</v>
      </c>
      <c r="D384" s="3">
        <v>1200</v>
      </c>
    </row>
    <row r="385" spans="1:4" x14ac:dyDescent="0.25">
      <c r="A385" s="3">
        <v>125</v>
      </c>
      <c r="B385" s="3">
        <v>261002</v>
      </c>
      <c r="C385" s="3" t="s">
        <v>612</v>
      </c>
      <c r="D385" s="3">
        <v>600</v>
      </c>
    </row>
    <row r="386" spans="1:4" x14ac:dyDescent="0.25">
      <c r="A386" s="3">
        <v>125</v>
      </c>
      <c r="B386" s="3">
        <v>261002</v>
      </c>
      <c r="C386" s="3" t="s">
        <v>612</v>
      </c>
      <c r="D386" s="3">
        <v>1000</v>
      </c>
    </row>
    <row r="387" spans="1:4" x14ac:dyDescent="0.25">
      <c r="A387" s="3">
        <v>125</v>
      </c>
      <c r="B387" s="3">
        <v>261002</v>
      </c>
      <c r="C387" s="3" t="s">
        <v>612</v>
      </c>
      <c r="D387" s="3">
        <v>1028</v>
      </c>
    </row>
    <row r="388" spans="1:4" x14ac:dyDescent="0.25">
      <c r="A388" s="3">
        <v>125</v>
      </c>
      <c r="B388" s="3">
        <v>372001</v>
      </c>
      <c r="C388" s="3" t="s">
        <v>611</v>
      </c>
      <c r="D388" s="3">
        <v>94</v>
      </c>
    </row>
    <row r="389" spans="1:4" x14ac:dyDescent="0.25">
      <c r="A389" s="3">
        <v>125</v>
      </c>
      <c r="B389" s="3">
        <v>372001</v>
      </c>
      <c r="C389" s="3" t="s">
        <v>611</v>
      </c>
      <c r="D389" s="3">
        <v>124</v>
      </c>
    </row>
    <row r="390" spans="1:4" x14ac:dyDescent="0.25">
      <c r="A390" s="3">
        <v>126</v>
      </c>
      <c r="B390" s="3">
        <v>375001</v>
      </c>
      <c r="C390" s="3" t="s">
        <v>610</v>
      </c>
      <c r="D390" s="3">
        <v>75</v>
      </c>
    </row>
    <row r="391" spans="1:4" x14ac:dyDescent="0.25">
      <c r="A391" s="3">
        <v>126</v>
      </c>
      <c r="B391" s="3">
        <v>372001</v>
      </c>
      <c r="C391" s="3" t="s">
        <v>611</v>
      </c>
      <c r="D391" s="3">
        <v>94</v>
      </c>
    </row>
    <row r="392" spans="1:4" x14ac:dyDescent="0.25">
      <c r="A392" s="3">
        <v>127</v>
      </c>
      <c r="B392" s="3">
        <v>375001</v>
      </c>
      <c r="C392" s="3" t="s">
        <v>610</v>
      </c>
      <c r="D392" s="3">
        <v>300</v>
      </c>
    </row>
    <row r="393" spans="1:4" x14ac:dyDescent="0.25">
      <c r="A393" s="3">
        <v>128</v>
      </c>
      <c r="B393" s="3">
        <v>375001</v>
      </c>
      <c r="C393" s="3" t="s">
        <v>610</v>
      </c>
      <c r="D393" s="3">
        <v>300</v>
      </c>
    </row>
    <row r="394" spans="1:4" x14ac:dyDescent="0.25">
      <c r="A394" s="3">
        <v>129</v>
      </c>
      <c r="B394" s="3">
        <v>375001</v>
      </c>
      <c r="C394" s="3" t="s">
        <v>610</v>
      </c>
      <c r="D394" s="3">
        <v>133</v>
      </c>
    </row>
    <row r="395" spans="1:4" x14ac:dyDescent="0.25">
      <c r="A395" s="3">
        <v>129</v>
      </c>
      <c r="B395" s="3">
        <v>375001</v>
      </c>
      <c r="C395" s="3" t="s">
        <v>610</v>
      </c>
      <c r="D395" s="3">
        <v>83</v>
      </c>
    </row>
    <row r="396" spans="1:4" x14ac:dyDescent="0.25">
      <c r="A396" s="3">
        <v>129</v>
      </c>
      <c r="B396" s="3">
        <v>375001</v>
      </c>
      <c r="C396" s="3" t="s">
        <v>610</v>
      </c>
      <c r="D396" s="3">
        <v>144</v>
      </c>
    </row>
    <row r="397" spans="1:4" x14ac:dyDescent="0.25">
      <c r="A397" s="3">
        <v>130</v>
      </c>
      <c r="B397" s="3">
        <v>375001</v>
      </c>
      <c r="C397" s="3" t="s">
        <v>610</v>
      </c>
      <c r="D397" s="3">
        <v>45</v>
      </c>
    </row>
    <row r="398" spans="1:4" x14ac:dyDescent="0.25">
      <c r="A398" s="3">
        <v>130</v>
      </c>
      <c r="B398" s="3">
        <v>375001</v>
      </c>
      <c r="C398" s="3" t="s">
        <v>610</v>
      </c>
      <c r="D398" s="3">
        <v>222</v>
      </c>
    </row>
    <row r="399" spans="1:4" x14ac:dyDescent="0.25">
      <c r="A399" s="3">
        <v>130</v>
      </c>
      <c r="B399" s="3">
        <v>375001</v>
      </c>
      <c r="C399" s="3" t="s">
        <v>610</v>
      </c>
      <c r="D399" s="3">
        <v>75.010000000000005</v>
      </c>
    </row>
    <row r="400" spans="1:4" x14ac:dyDescent="0.25">
      <c r="A400" s="3">
        <v>131</v>
      </c>
      <c r="B400" s="3">
        <v>372001</v>
      </c>
      <c r="C400" s="3" t="s">
        <v>611</v>
      </c>
      <c r="D400" s="3">
        <v>445</v>
      </c>
    </row>
    <row r="401" spans="1:4" x14ac:dyDescent="0.25">
      <c r="A401" s="3">
        <v>131</v>
      </c>
      <c r="B401" s="3">
        <v>372001</v>
      </c>
      <c r="C401" s="3" t="s">
        <v>611</v>
      </c>
      <c r="D401" s="3">
        <v>558</v>
      </c>
    </row>
    <row r="402" spans="1:4" x14ac:dyDescent="0.25">
      <c r="A402" s="3">
        <v>132</v>
      </c>
      <c r="B402" s="3">
        <v>372001</v>
      </c>
      <c r="C402" s="3" t="s">
        <v>611</v>
      </c>
      <c r="D402" s="3">
        <v>170</v>
      </c>
    </row>
    <row r="403" spans="1:4" x14ac:dyDescent="0.25">
      <c r="A403" s="3">
        <v>132</v>
      </c>
      <c r="B403" s="3">
        <v>372001</v>
      </c>
      <c r="C403" s="3" t="s">
        <v>611</v>
      </c>
      <c r="D403" s="3">
        <v>170</v>
      </c>
    </row>
    <row r="404" spans="1:4" x14ac:dyDescent="0.25">
      <c r="A404" s="3">
        <v>132</v>
      </c>
      <c r="B404" s="3">
        <v>372001</v>
      </c>
      <c r="C404" s="3" t="s">
        <v>611</v>
      </c>
      <c r="D404" s="3">
        <v>65</v>
      </c>
    </row>
    <row r="405" spans="1:4" x14ac:dyDescent="0.25">
      <c r="A405" s="3">
        <v>133</v>
      </c>
      <c r="B405" s="3">
        <v>261002</v>
      </c>
      <c r="C405" s="3" t="s">
        <v>612</v>
      </c>
      <c r="D405" s="3">
        <v>1255.0999999999999</v>
      </c>
    </row>
    <row r="406" spans="1:4" x14ac:dyDescent="0.25">
      <c r="A406" s="3">
        <v>134</v>
      </c>
      <c r="B406" s="3">
        <v>261002</v>
      </c>
      <c r="C406" s="3" t="s">
        <v>612</v>
      </c>
      <c r="D406" s="3">
        <v>1280</v>
      </c>
    </row>
    <row r="407" spans="1:4" x14ac:dyDescent="0.25">
      <c r="A407" s="3">
        <v>134</v>
      </c>
      <c r="B407" s="3">
        <v>261002</v>
      </c>
      <c r="C407" s="3" t="s">
        <v>612</v>
      </c>
      <c r="D407" s="3">
        <v>1100</v>
      </c>
    </row>
    <row r="408" spans="1:4" x14ac:dyDescent="0.25">
      <c r="A408" s="3">
        <v>134</v>
      </c>
      <c r="B408" s="3">
        <v>372001</v>
      </c>
      <c r="C408" s="3" t="s">
        <v>611</v>
      </c>
      <c r="D408" s="3">
        <v>62</v>
      </c>
    </row>
    <row r="409" spans="1:4" x14ac:dyDescent="0.25">
      <c r="A409" s="3">
        <v>134</v>
      </c>
      <c r="B409" s="3">
        <v>372001</v>
      </c>
      <c r="C409" s="3" t="s">
        <v>611</v>
      </c>
      <c r="D409" s="3">
        <v>85</v>
      </c>
    </row>
    <row r="410" spans="1:4" x14ac:dyDescent="0.25">
      <c r="A410" s="3">
        <v>134</v>
      </c>
      <c r="B410" s="3">
        <v>372001</v>
      </c>
      <c r="C410" s="3" t="s">
        <v>611</v>
      </c>
      <c r="D410" s="3">
        <v>47</v>
      </c>
    </row>
    <row r="411" spans="1:4" x14ac:dyDescent="0.25">
      <c r="A411" s="3">
        <v>134</v>
      </c>
      <c r="B411" s="3">
        <v>372001</v>
      </c>
      <c r="C411" s="3" t="s">
        <v>611</v>
      </c>
      <c r="D411" s="3">
        <v>47</v>
      </c>
    </row>
    <row r="412" spans="1:4" x14ac:dyDescent="0.25">
      <c r="A412" s="3">
        <v>134</v>
      </c>
      <c r="B412" s="3">
        <v>372001</v>
      </c>
      <c r="C412" s="3" t="s">
        <v>611</v>
      </c>
      <c r="D412" s="3">
        <v>85</v>
      </c>
    </row>
    <row r="413" spans="1:4" x14ac:dyDescent="0.25">
      <c r="A413" s="3">
        <v>135</v>
      </c>
      <c r="B413" s="3">
        <v>375001</v>
      </c>
      <c r="C413" s="3" t="s">
        <v>610</v>
      </c>
      <c r="D413" s="3">
        <v>626.58000000000004</v>
      </c>
    </row>
    <row r="414" spans="1:4" x14ac:dyDescent="0.25">
      <c r="A414" s="3">
        <v>135</v>
      </c>
      <c r="B414" s="3">
        <v>375001</v>
      </c>
      <c r="C414" s="3" t="s">
        <v>610</v>
      </c>
      <c r="D414" s="3">
        <v>300</v>
      </c>
    </row>
    <row r="415" spans="1:4" x14ac:dyDescent="0.25">
      <c r="A415" s="3">
        <v>135</v>
      </c>
      <c r="B415" s="3">
        <v>375001</v>
      </c>
      <c r="C415" s="3" t="s">
        <v>610</v>
      </c>
      <c r="D415" s="3">
        <v>244.16</v>
      </c>
    </row>
    <row r="416" spans="1:4" x14ac:dyDescent="0.25">
      <c r="A416" s="3">
        <v>136</v>
      </c>
      <c r="B416" s="3">
        <v>375001</v>
      </c>
      <c r="C416" s="3" t="s">
        <v>610</v>
      </c>
      <c r="D416" s="3">
        <v>626.58000000000004</v>
      </c>
    </row>
    <row r="417" spans="1:4" x14ac:dyDescent="0.25">
      <c r="A417" s="3">
        <v>136</v>
      </c>
      <c r="B417" s="3">
        <v>375001</v>
      </c>
      <c r="C417" s="3" t="s">
        <v>610</v>
      </c>
      <c r="D417" s="3">
        <v>287</v>
      </c>
    </row>
    <row r="418" spans="1:4" x14ac:dyDescent="0.25">
      <c r="A418" s="3">
        <v>136</v>
      </c>
      <c r="B418" s="3">
        <v>375001</v>
      </c>
      <c r="C418" s="3" t="s">
        <v>610</v>
      </c>
      <c r="D418" s="3">
        <v>360</v>
      </c>
    </row>
    <row r="419" spans="1:4" x14ac:dyDescent="0.25">
      <c r="A419" s="3">
        <v>136</v>
      </c>
      <c r="B419" s="3">
        <v>261002</v>
      </c>
      <c r="C419" s="3" t="s">
        <v>612</v>
      </c>
      <c r="D419" s="3">
        <v>700</v>
      </c>
    </row>
    <row r="420" spans="1:4" x14ac:dyDescent="0.25">
      <c r="A420" s="3">
        <v>136</v>
      </c>
      <c r="B420" s="3">
        <v>261002</v>
      </c>
      <c r="C420" s="3" t="s">
        <v>612</v>
      </c>
      <c r="D420" s="3">
        <v>936.86</v>
      </c>
    </row>
    <row r="421" spans="1:4" x14ac:dyDescent="0.25">
      <c r="A421" s="3">
        <v>136</v>
      </c>
      <c r="B421" s="3">
        <v>261002</v>
      </c>
      <c r="C421" s="3" t="s">
        <v>612</v>
      </c>
      <c r="D421" s="3">
        <v>1000.04</v>
      </c>
    </row>
    <row r="422" spans="1:4" x14ac:dyDescent="0.25">
      <c r="A422" s="3">
        <v>136</v>
      </c>
      <c r="B422" s="3">
        <v>372001</v>
      </c>
      <c r="C422" s="3" t="s">
        <v>611</v>
      </c>
      <c r="D422" s="3">
        <v>1048</v>
      </c>
    </row>
    <row r="423" spans="1:4" x14ac:dyDescent="0.25">
      <c r="A423" s="3">
        <v>136</v>
      </c>
      <c r="B423" s="3">
        <v>372001</v>
      </c>
      <c r="C423" s="3" t="s">
        <v>611</v>
      </c>
      <c r="D423" s="3">
        <v>124</v>
      </c>
    </row>
    <row r="424" spans="1:4" x14ac:dyDescent="0.25">
      <c r="A424" s="3">
        <v>136</v>
      </c>
      <c r="B424" s="3">
        <v>372001</v>
      </c>
      <c r="C424" s="3" t="s">
        <v>611</v>
      </c>
      <c r="D424" s="3">
        <v>94</v>
      </c>
    </row>
    <row r="425" spans="1:4" x14ac:dyDescent="0.25">
      <c r="A425" s="3">
        <v>137</v>
      </c>
      <c r="B425" s="3">
        <v>375001</v>
      </c>
      <c r="C425" s="3" t="s">
        <v>610</v>
      </c>
      <c r="D425" s="3">
        <v>626.58000000000004</v>
      </c>
    </row>
    <row r="426" spans="1:4" x14ac:dyDescent="0.25">
      <c r="A426" s="3">
        <v>137</v>
      </c>
      <c r="B426" s="3">
        <v>375001</v>
      </c>
      <c r="C426" s="3" t="s">
        <v>610</v>
      </c>
      <c r="D426" s="3">
        <v>84.99</v>
      </c>
    </row>
    <row r="427" spans="1:4" x14ac:dyDescent="0.25">
      <c r="A427" s="3">
        <v>137</v>
      </c>
      <c r="B427" s="3">
        <v>375001</v>
      </c>
      <c r="C427" s="3" t="s">
        <v>610</v>
      </c>
      <c r="D427" s="3">
        <v>208</v>
      </c>
    </row>
    <row r="428" spans="1:4" x14ac:dyDescent="0.25">
      <c r="A428" s="3">
        <v>137</v>
      </c>
      <c r="B428" s="3">
        <v>372001</v>
      </c>
      <c r="C428" s="3" t="s">
        <v>611</v>
      </c>
      <c r="D428" s="3">
        <v>293</v>
      </c>
    </row>
    <row r="429" spans="1:4" x14ac:dyDescent="0.25">
      <c r="A429" s="3">
        <v>138</v>
      </c>
      <c r="B429" s="3">
        <v>375001</v>
      </c>
      <c r="C429" s="3" t="s">
        <v>610</v>
      </c>
      <c r="D429" s="3">
        <v>235</v>
      </c>
    </row>
    <row r="430" spans="1:4" x14ac:dyDescent="0.25">
      <c r="A430" s="3">
        <v>139</v>
      </c>
      <c r="B430" s="3">
        <v>375001</v>
      </c>
      <c r="C430" s="3" t="s">
        <v>610</v>
      </c>
      <c r="D430" s="3">
        <v>360</v>
      </c>
    </row>
    <row r="431" spans="1:4" x14ac:dyDescent="0.25">
      <c r="A431" s="3">
        <v>139</v>
      </c>
      <c r="B431" s="3">
        <v>375001</v>
      </c>
      <c r="C431" s="3" t="s">
        <v>610</v>
      </c>
      <c r="D431" s="3">
        <v>220</v>
      </c>
    </row>
    <row r="432" spans="1:4" x14ac:dyDescent="0.25">
      <c r="A432" s="3">
        <v>139</v>
      </c>
      <c r="B432" s="3">
        <v>372001</v>
      </c>
      <c r="C432" s="3" t="s">
        <v>611</v>
      </c>
      <c r="D432" s="3">
        <v>190</v>
      </c>
    </row>
    <row r="433" spans="1:4" x14ac:dyDescent="0.25">
      <c r="A433" s="3">
        <v>140</v>
      </c>
      <c r="B433" s="3">
        <v>375001</v>
      </c>
      <c r="C433" s="3" t="s">
        <v>610</v>
      </c>
      <c r="D433" s="3">
        <v>626.58000000000004</v>
      </c>
    </row>
    <row r="434" spans="1:4" x14ac:dyDescent="0.25">
      <c r="A434" s="3">
        <v>140</v>
      </c>
      <c r="B434" s="3">
        <v>375001</v>
      </c>
      <c r="C434" s="3" t="s">
        <v>610</v>
      </c>
      <c r="D434" s="3">
        <v>626.6</v>
      </c>
    </row>
    <row r="435" spans="1:4" x14ac:dyDescent="0.25">
      <c r="A435" s="3">
        <v>140</v>
      </c>
      <c r="B435" s="3">
        <v>375001</v>
      </c>
      <c r="C435" s="3" t="s">
        <v>610</v>
      </c>
      <c r="D435" s="3">
        <v>40</v>
      </c>
    </row>
    <row r="436" spans="1:4" x14ac:dyDescent="0.25">
      <c r="A436" s="3">
        <v>140</v>
      </c>
      <c r="B436" s="3">
        <v>372001</v>
      </c>
      <c r="C436" s="3" t="s">
        <v>611</v>
      </c>
      <c r="D436" s="3">
        <v>398</v>
      </c>
    </row>
    <row r="437" spans="1:4" x14ac:dyDescent="0.25">
      <c r="A437" s="3">
        <v>141</v>
      </c>
      <c r="B437" s="3">
        <v>375001</v>
      </c>
      <c r="C437" s="3" t="s">
        <v>610</v>
      </c>
      <c r="D437" s="3">
        <v>82</v>
      </c>
    </row>
    <row r="438" spans="1:4" x14ac:dyDescent="0.25">
      <c r="A438" s="3">
        <v>141</v>
      </c>
      <c r="B438" s="3">
        <v>375001</v>
      </c>
      <c r="C438" s="3" t="s">
        <v>610</v>
      </c>
      <c r="D438" s="3">
        <v>218</v>
      </c>
    </row>
    <row r="439" spans="1:4" x14ac:dyDescent="0.25">
      <c r="A439" s="3">
        <v>141</v>
      </c>
      <c r="B439" s="3">
        <v>261002</v>
      </c>
      <c r="C439" s="3" t="s">
        <v>612</v>
      </c>
      <c r="D439" s="3">
        <v>600</v>
      </c>
    </row>
    <row r="440" spans="1:4" x14ac:dyDescent="0.25">
      <c r="A440" s="3">
        <v>141</v>
      </c>
      <c r="B440" s="3">
        <v>372001</v>
      </c>
      <c r="C440" s="3" t="s">
        <v>611</v>
      </c>
      <c r="D440" s="3">
        <v>47</v>
      </c>
    </row>
    <row r="441" spans="1:4" x14ac:dyDescent="0.25">
      <c r="A441" s="3">
        <v>141</v>
      </c>
      <c r="B441" s="3">
        <v>372001</v>
      </c>
      <c r="C441" s="3" t="s">
        <v>611</v>
      </c>
      <c r="D441" s="3">
        <v>124</v>
      </c>
    </row>
    <row r="442" spans="1:4" x14ac:dyDescent="0.25">
      <c r="A442" s="3">
        <v>142</v>
      </c>
      <c r="B442" s="3">
        <v>261002</v>
      </c>
      <c r="C442" s="3" t="s">
        <v>612</v>
      </c>
      <c r="D442" s="3">
        <v>600</v>
      </c>
    </row>
    <row r="443" spans="1:4" x14ac:dyDescent="0.25">
      <c r="A443" s="3">
        <v>143</v>
      </c>
      <c r="B443" s="3">
        <v>375001</v>
      </c>
      <c r="C443" s="3" t="s">
        <v>610</v>
      </c>
      <c r="D443" s="3">
        <v>700</v>
      </c>
    </row>
    <row r="444" spans="1:4" x14ac:dyDescent="0.25">
      <c r="A444" s="3">
        <v>143</v>
      </c>
      <c r="B444" s="3">
        <v>375001</v>
      </c>
      <c r="C444" s="3" t="s">
        <v>610</v>
      </c>
      <c r="D444" s="3">
        <v>300</v>
      </c>
    </row>
    <row r="445" spans="1:4" x14ac:dyDescent="0.25">
      <c r="A445" s="3">
        <v>143</v>
      </c>
      <c r="B445" s="3">
        <v>375001</v>
      </c>
      <c r="C445" s="3" t="s">
        <v>610</v>
      </c>
      <c r="D445" s="3">
        <v>300</v>
      </c>
    </row>
    <row r="446" spans="1:4" x14ac:dyDescent="0.25">
      <c r="A446" s="3">
        <v>143</v>
      </c>
      <c r="B446" s="3">
        <v>261002</v>
      </c>
      <c r="C446" s="3" t="s">
        <v>612</v>
      </c>
      <c r="D446" s="3">
        <v>1158</v>
      </c>
    </row>
    <row r="447" spans="1:4" x14ac:dyDescent="0.25">
      <c r="A447" s="3">
        <v>143</v>
      </c>
      <c r="B447" s="3">
        <v>372001</v>
      </c>
      <c r="C447" s="3" t="s">
        <v>611</v>
      </c>
      <c r="D447" s="3">
        <v>47</v>
      </c>
    </row>
    <row r="448" spans="1:4" x14ac:dyDescent="0.25">
      <c r="A448" s="3">
        <v>144</v>
      </c>
      <c r="B448" s="3">
        <v>375001</v>
      </c>
      <c r="C448" s="3" t="s">
        <v>610</v>
      </c>
      <c r="D448" s="3">
        <v>700</v>
      </c>
    </row>
    <row r="449" spans="1:4" x14ac:dyDescent="0.25">
      <c r="A449" s="3">
        <v>144</v>
      </c>
      <c r="B449" s="3">
        <v>375001</v>
      </c>
      <c r="C449" s="3" t="s">
        <v>610</v>
      </c>
      <c r="D449" s="3">
        <v>300</v>
      </c>
    </row>
    <row r="450" spans="1:4" x14ac:dyDescent="0.25">
      <c r="A450" s="3">
        <v>144</v>
      </c>
      <c r="B450" s="3">
        <v>375001</v>
      </c>
      <c r="C450" s="3" t="s">
        <v>610</v>
      </c>
      <c r="D450" s="3">
        <v>300</v>
      </c>
    </row>
    <row r="451" spans="1:4" x14ac:dyDescent="0.25">
      <c r="A451" s="3">
        <v>145</v>
      </c>
      <c r="B451" s="3">
        <v>261002</v>
      </c>
      <c r="C451" s="3" t="s">
        <v>612</v>
      </c>
      <c r="D451" s="3">
        <v>450.1</v>
      </c>
    </row>
    <row r="452" spans="1:4" x14ac:dyDescent="0.25">
      <c r="A452" s="3">
        <v>146</v>
      </c>
      <c r="B452" s="3">
        <v>375001</v>
      </c>
      <c r="C452" s="3" t="s">
        <v>610</v>
      </c>
      <c r="D452" s="3">
        <v>121</v>
      </c>
    </row>
    <row r="453" spans="1:4" x14ac:dyDescent="0.25">
      <c r="A453" s="3">
        <v>146</v>
      </c>
      <c r="B453" s="3">
        <v>261002</v>
      </c>
      <c r="C453" s="3" t="s">
        <v>612</v>
      </c>
      <c r="D453" s="3">
        <v>771.6</v>
      </c>
    </row>
    <row r="454" spans="1:4" x14ac:dyDescent="0.25">
      <c r="A454" s="3">
        <v>147</v>
      </c>
      <c r="B454" s="3">
        <v>261002</v>
      </c>
      <c r="C454" s="3" t="s">
        <v>612</v>
      </c>
      <c r="D454" s="3">
        <v>500</v>
      </c>
    </row>
    <row r="455" spans="1:4" x14ac:dyDescent="0.25">
      <c r="A455" s="3">
        <v>148</v>
      </c>
      <c r="B455" s="3">
        <v>375001</v>
      </c>
      <c r="C455" s="3" t="s">
        <v>610</v>
      </c>
      <c r="D455" s="3">
        <v>70.010000000000005</v>
      </c>
    </row>
    <row r="456" spans="1:4" x14ac:dyDescent="0.25">
      <c r="A456" s="3">
        <v>148</v>
      </c>
      <c r="B456" s="3">
        <v>375001</v>
      </c>
      <c r="C456" s="3" t="s">
        <v>610</v>
      </c>
      <c r="D456" s="3">
        <v>349.99</v>
      </c>
    </row>
    <row r="457" spans="1:4" x14ac:dyDescent="0.25">
      <c r="A457" s="3">
        <v>149</v>
      </c>
      <c r="B457" s="3">
        <v>375001</v>
      </c>
      <c r="C457" s="3" t="s">
        <v>610</v>
      </c>
      <c r="D457" s="3">
        <v>210.01</v>
      </c>
    </row>
    <row r="458" spans="1:4" x14ac:dyDescent="0.25">
      <c r="A458" s="3">
        <v>149</v>
      </c>
      <c r="B458" s="3">
        <v>375001</v>
      </c>
      <c r="C458" s="3" t="s">
        <v>610</v>
      </c>
      <c r="D458" s="3">
        <v>190</v>
      </c>
    </row>
    <row r="459" spans="1:4" x14ac:dyDescent="0.25">
      <c r="A459" s="3">
        <v>150</v>
      </c>
      <c r="B459" s="3">
        <v>375001</v>
      </c>
      <c r="C459" s="3" t="s">
        <v>610</v>
      </c>
      <c r="D459" s="3">
        <v>261</v>
      </c>
    </row>
    <row r="460" spans="1:4" x14ac:dyDescent="0.25">
      <c r="A460" s="3">
        <v>150</v>
      </c>
      <c r="B460" s="3">
        <v>375001</v>
      </c>
      <c r="C460" s="3" t="s">
        <v>610</v>
      </c>
      <c r="D460" s="3">
        <v>410</v>
      </c>
    </row>
    <row r="461" spans="1:4" x14ac:dyDescent="0.25">
      <c r="A461" s="3">
        <v>150</v>
      </c>
      <c r="B461" s="3">
        <v>261002</v>
      </c>
      <c r="C461" s="3" t="s">
        <v>612</v>
      </c>
      <c r="D461" s="3">
        <v>500</v>
      </c>
    </row>
    <row r="462" spans="1:4" x14ac:dyDescent="0.25">
      <c r="A462" s="3">
        <v>150</v>
      </c>
      <c r="B462" s="3">
        <v>261002</v>
      </c>
      <c r="C462" s="3" t="s">
        <v>612</v>
      </c>
      <c r="D462" s="3">
        <v>1000</v>
      </c>
    </row>
    <row r="463" spans="1:4" x14ac:dyDescent="0.25">
      <c r="A463" s="3">
        <v>150</v>
      </c>
      <c r="B463" s="3">
        <v>261002</v>
      </c>
      <c r="C463" s="3" t="s">
        <v>612</v>
      </c>
      <c r="D463" s="3">
        <v>1000</v>
      </c>
    </row>
    <row r="464" spans="1:4" x14ac:dyDescent="0.25">
      <c r="A464" s="3">
        <v>150</v>
      </c>
      <c r="B464" s="3">
        <v>261002</v>
      </c>
      <c r="C464" s="3" t="s">
        <v>612</v>
      </c>
      <c r="D464" s="3">
        <v>800</v>
      </c>
    </row>
    <row r="465" spans="1:4" x14ac:dyDescent="0.25">
      <c r="A465" s="3">
        <v>150</v>
      </c>
      <c r="B465" s="3">
        <v>372001</v>
      </c>
      <c r="C465" s="3" t="s">
        <v>611</v>
      </c>
      <c r="D465" s="3">
        <v>20</v>
      </c>
    </row>
    <row r="466" spans="1:4" x14ac:dyDescent="0.25">
      <c r="A466" s="3">
        <v>150</v>
      </c>
      <c r="B466" s="3">
        <v>372001</v>
      </c>
      <c r="C466" s="3" t="s">
        <v>611</v>
      </c>
      <c r="D466" s="3">
        <v>94</v>
      </c>
    </row>
    <row r="467" spans="1:4" x14ac:dyDescent="0.25">
      <c r="A467" s="3">
        <v>150</v>
      </c>
      <c r="B467" s="3">
        <v>372001</v>
      </c>
      <c r="C467" s="3" t="s">
        <v>611</v>
      </c>
      <c r="D467" s="3">
        <v>124</v>
      </c>
    </row>
    <row r="468" spans="1:4" x14ac:dyDescent="0.25">
      <c r="A468" s="3">
        <v>150</v>
      </c>
      <c r="B468" s="3">
        <v>372001</v>
      </c>
      <c r="C468" s="3" t="s">
        <v>611</v>
      </c>
      <c r="D468" s="3">
        <v>1048</v>
      </c>
    </row>
    <row r="469" spans="1:4" x14ac:dyDescent="0.25">
      <c r="A469" s="3">
        <v>151</v>
      </c>
      <c r="B469" s="3">
        <v>375001</v>
      </c>
      <c r="C469" s="3" t="s">
        <v>610</v>
      </c>
      <c r="D469" s="3">
        <v>100</v>
      </c>
    </row>
    <row r="470" spans="1:4" x14ac:dyDescent="0.25">
      <c r="A470" s="3">
        <v>151</v>
      </c>
      <c r="B470" s="3">
        <v>375001</v>
      </c>
      <c r="C470" s="3" t="s">
        <v>610</v>
      </c>
      <c r="D470" s="3">
        <v>23</v>
      </c>
    </row>
    <row r="471" spans="1:4" x14ac:dyDescent="0.25">
      <c r="A471" s="3">
        <v>151</v>
      </c>
      <c r="B471" s="3">
        <v>375001</v>
      </c>
      <c r="C471" s="3" t="s">
        <v>610</v>
      </c>
      <c r="D471" s="3">
        <v>237</v>
      </c>
    </row>
    <row r="472" spans="1:4" x14ac:dyDescent="0.25">
      <c r="A472" s="3">
        <v>151</v>
      </c>
      <c r="B472" s="3">
        <v>261002</v>
      </c>
      <c r="C472" s="3" t="s">
        <v>612</v>
      </c>
      <c r="D472" s="3">
        <v>400</v>
      </c>
    </row>
    <row r="473" spans="1:4" x14ac:dyDescent="0.25">
      <c r="A473" s="3">
        <v>151</v>
      </c>
      <c r="B473" s="3">
        <v>372001</v>
      </c>
      <c r="C473" s="3" t="s">
        <v>611</v>
      </c>
      <c r="D473" s="3">
        <v>47</v>
      </c>
    </row>
    <row r="474" spans="1:4" x14ac:dyDescent="0.25">
      <c r="A474" s="3">
        <v>152</v>
      </c>
      <c r="B474" s="3">
        <v>375001</v>
      </c>
      <c r="C474" s="3" t="s">
        <v>610</v>
      </c>
      <c r="D474" s="3">
        <v>179</v>
      </c>
    </row>
    <row r="475" spans="1:4" x14ac:dyDescent="0.25">
      <c r="A475" s="3">
        <v>152</v>
      </c>
      <c r="B475" s="3">
        <v>375001</v>
      </c>
      <c r="C475" s="3" t="s">
        <v>610</v>
      </c>
      <c r="D475" s="3">
        <v>120</v>
      </c>
    </row>
    <row r="476" spans="1:4" x14ac:dyDescent="0.25">
      <c r="A476" s="3">
        <v>153</v>
      </c>
      <c r="B476" s="3">
        <v>375001</v>
      </c>
      <c r="C476" s="3" t="s">
        <v>610</v>
      </c>
      <c r="D476" s="3">
        <v>180</v>
      </c>
    </row>
    <row r="477" spans="1:4" x14ac:dyDescent="0.25">
      <c r="A477" s="3">
        <v>153</v>
      </c>
      <c r="B477" s="3">
        <v>261002</v>
      </c>
      <c r="C477" s="3" t="s">
        <v>612</v>
      </c>
      <c r="D477" s="3">
        <v>600</v>
      </c>
    </row>
    <row r="478" spans="1:4" x14ac:dyDescent="0.25">
      <c r="A478" s="3">
        <v>153</v>
      </c>
      <c r="B478" s="3">
        <v>372001</v>
      </c>
      <c r="C478" s="3" t="s">
        <v>611</v>
      </c>
      <c r="D478" s="3">
        <v>124</v>
      </c>
    </row>
    <row r="479" spans="1:4" x14ac:dyDescent="0.25">
      <c r="A479" s="3">
        <v>153</v>
      </c>
      <c r="B479" s="3">
        <v>372001</v>
      </c>
      <c r="C479" s="3" t="s">
        <v>611</v>
      </c>
      <c r="D479" s="3">
        <v>94</v>
      </c>
    </row>
    <row r="480" spans="1:4" x14ac:dyDescent="0.25">
      <c r="A480" s="3">
        <v>154</v>
      </c>
      <c r="B480" s="3">
        <v>375001</v>
      </c>
      <c r="C480" s="3" t="s">
        <v>610</v>
      </c>
      <c r="D480" s="3">
        <v>300</v>
      </c>
    </row>
    <row r="481" spans="1:4" x14ac:dyDescent="0.25">
      <c r="A481" s="3">
        <v>154</v>
      </c>
      <c r="B481" s="3">
        <v>261002</v>
      </c>
      <c r="C481" s="3" t="s">
        <v>612</v>
      </c>
      <c r="D481" s="3">
        <v>599.99</v>
      </c>
    </row>
    <row r="482" spans="1:4" x14ac:dyDescent="0.25">
      <c r="A482" s="3">
        <v>155</v>
      </c>
      <c r="B482" s="3">
        <v>375001</v>
      </c>
      <c r="C482" s="3" t="s">
        <v>610</v>
      </c>
      <c r="D482" s="3">
        <v>300</v>
      </c>
    </row>
    <row r="483" spans="1:4" x14ac:dyDescent="0.25">
      <c r="A483" s="3">
        <v>156</v>
      </c>
      <c r="B483" s="3">
        <v>375001</v>
      </c>
      <c r="C483" s="3" t="s">
        <v>610</v>
      </c>
      <c r="D483" s="3">
        <v>196.5</v>
      </c>
    </row>
    <row r="484" spans="1:4" x14ac:dyDescent="0.25">
      <c r="A484" s="3">
        <v>156</v>
      </c>
      <c r="B484" s="3">
        <v>261002</v>
      </c>
      <c r="C484" s="3" t="s">
        <v>612</v>
      </c>
      <c r="D484" s="3">
        <v>700</v>
      </c>
    </row>
    <row r="485" spans="1:4" x14ac:dyDescent="0.25">
      <c r="A485" s="3">
        <v>156</v>
      </c>
      <c r="B485" s="3">
        <v>372001</v>
      </c>
      <c r="C485" s="3" t="s">
        <v>611</v>
      </c>
      <c r="D485" s="3">
        <v>94</v>
      </c>
    </row>
    <row r="486" spans="1:4" x14ac:dyDescent="0.25">
      <c r="A486" s="3">
        <v>157</v>
      </c>
      <c r="B486" s="3">
        <v>375001</v>
      </c>
      <c r="C486" s="3" t="s">
        <v>610</v>
      </c>
      <c r="D486" s="3">
        <v>246</v>
      </c>
    </row>
    <row r="487" spans="1:4" x14ac:dyDescent="0.25">
      <c r="A487" s="3">
        <v>157</v>
      </c>
      <c r="B487" s="3">
        <v>261002</v>
      </c>
      <c r="C487" s="3" t="s">
        <v>612</v>
      </c>
      <c r="D487" s="3">
        <v>500</v>
      </c>
    </row>
    <row r="488" spans="1:4" x14ac:dyDescent="0.25">
      <c r="A488" s="3">
        <v>157</v>
      </c>
      <c r="B488" s="3">
        <v>261002</v>
      </c>
      <c r="C488" s="3" t="s">
        <v>612</v>
      </c>
      <c r="D488" s="3">
        <v>200</v>
      </c>
    </row>
    <row r="489" spans="1:4" x14ac:dyDescent="0.25">
      <c r="A489" s="3">
        <v>157</v>
      </c>
      <c r="B489" s="3">
        <v>372001</v>
      </c>
      <c r="C489" s="3" t="s">
        <v>611</v>
      </c>
      <c r="D489" s="3">
        <v>62</v>
      </c>
    </row>
    <row r="490" spans="1:4" x14ac:dyDescent="0.25">
      <c r="A490" s="3">
        <v>157</v>
      </c>
      <c r="B490" s="3">
        <v>372001</v>
      </c>
      <c r="C490" s="3" t="s">
        <v>611</v>
      </c>
      <c r="D490" s="3">
        <v>62</v>
      </c>
    </row>
    <row r="491" spans="1:4" x14ac:dyDescent="0.25">
      <c r="A491" s="3">
        <v>157</v>
      </c>
      <c r="B491" s="3">
        <v>372001</v>
      </c>
      <c r="C491" s="3" t="s">
        <v>611</v>
      </c>
      <c r="D491" s="3">
        <v>47</v>
      </c>
    </row>
    <row r="492" spans="1:4" x14ac:dyDescent="0.25">
      <c r="A492" s="3">
        <v>158</v>
      </c>
      <c r="B492" s="3">
        <v>261002</v>
      </c>
      <c r="C492" s="3" t="s">
        <v>612</v>
      </c>
      <c r="D492" s="3">
        <v>700.17</v>
      </c>
    </row>
    <row r="493" spans="1:4" x14ac:dyDescent="0.25">
      <c r="A493" s="3">
        <v>159</v>
      </c>
      <c r="B493" s="3">
        <v>375001</v>
      </c>
      <c r="C493" s="3" t="s">
        <v>610</v>
      </c>
      <c r="D493" s="3">
        <v>199</v>
      </c>
    </row>
    <row r="494" spans="1:4" x14ac:dyDescent="0.25">
      <c r="A494" s="3">
        <v>159</v>
      </c>
      <c r="B494" s="3">
        <v>261002</v>
      </c>
      <c r="C494" s="3" t="s">
        <v>612</v>
      </c>
      <c r="D494" s="3">
        <v>900</v>
      </c>
    </row>
    <row r="495" spans="1:4" x14ac:dyDescent="0.25">
      <c r="A495" s="3">
        <v>159</v>
      </c>
      <c r="B495" s="3">
        <v>372001</v>
      </c>
      <c r="C495" s="3" t="s">
        <v>611</v>
      </c>
      <c r="D495" s="3">
        <v>124</v>
      </c>
    </row>
    <row r="496" spans="1:4" x14ac:dyDescent="0.25">
      <c r="A496" s="3">
        <v>159</v>
      </c>
      <c r="B496" s="3">
        <v>372001</v>
      </c>
      <c r="C496" s="3" t="s">
        <v>611</v>
      </c>
      <c r="D496" s="3">
        <v>94</v>
      </c>
    </row>
    <row r="497" spans="1:4" x14ac:dyDescent="0.25">
      <c r="A497" s="3">
        <v>160</v>
      </c>
      <c r="B497" s="3">
        <v>375001</v>
      </c>
      <c r="C497" s="3" t="s">
        <v>610</v>
      </c>
      <c r="D497" s="3">
        <v>331.75</v>
      </c>
    </row>
    <row r="498" spans="1:4" x14ac:dyDescent="0.25">
      <c r="A498" s="3">
        <v>161</v>
      </c>
      <c r="B498" s="3">
        <v>375001</v>
      </c>
      <c r="C498" s="3" t="s">
        <v>610</v>
      </c>
      <c r="D498" s="3">
        <v>348</v>
      </c>
    </row>
    <row r="499" spans="1:4" x14ac:dyDescent="0.25">
      <c r="A499" s="3">
        <v>162</v>
      </c>
      <c r="B499" s="3">
        <v>375001</v>
      </c>
      <c r="C499" s="3" t="s">
        <v>610</v>
      </c>
      <c r="D499" s="3">
        <v>210.01</v>
      </c>
    </row>
    <row r="500" spans="1:4" x14ac:dyDescent="0.25">
      <c r="A500" s="3">
        <v>162</v>
      </c>
      <c r="B500" s="3">
        <v>375001</v>
      </c>
      <c r="C500" s="3" t="s">
        <v>610</v>
      </c>
      <c r="D500" s="3">
        <v>220.4</v>
      </c>
    </row>
    <row r="501" spans="1:4" x14ac:dyDescent="0.25">
      <c r="A501" s="3">
        <v>162</v>
      </c>
      <c r="B501" s="3">
        <v>375001</v>
      </c>
      <c r="C501" s="3" t="s">
        <v>610</v>
      </c>
      <c r="D501" s="3">
        <v>132</v>
      </c>
    </row>
    <row r="502" spans="1:4" x14ac:dyDescent="0.25">
      <c r="A502" s="3">
        <v>162</v>
      </c>
      <c r="B502" s="3">
        <v>261002</v>
      </c>
      <c r="C502" s="3" t="s">
        <v>612</v>
      </c>
      <c r="D502" s="3">
        <v>600</v>
      </c>
    </row>
    <row r="503" spans="1:4" x14ac:dyDescent="0.25">
      <c r="A503" s="3">
        <v>162</v>
      </c>
      <c r="B503" s="3">
        <v>261002</v>
      </c>
      <c r="C503" s="3" t="s">
        <v>612</v>
      </c>
      <c r="D503" s="3">
        <v>1200</v>
      </c>
    </row>
    <row r="504" spans="1:4" x14ac:dyDescent="0.25">
      <c r="A504" s="3">
        <v>162</v>
      </c>
      <c r="B504" s="3">
        <v>261002</v>
      </c>
      <c r="C504" s="3" t="s">
        <v>612</v>
      </c>
      <c r="D504" s="3">
        <v>800</v>
      </c>
    </row>
    <row r="505" spans="1:4" x14ac:dyDescent="0.25">
      <c r="A505" s="3">
        <v>162</v>
      </c>
      <c r="B505" s="3">
        <v>372001</v>
      </c>
      <c r="C505" s="3" t="s">
        <v>611</v>
      </c>
      <c r="D505" s="3">
        <v>943</v>
      </c>
    </row>
    <row r="506" spans="1:4" x14ac:dyDescent="0.25">
      <c r="A506" s="3">
        <v>162</v>
      </c>
      <c r="B506" s="3">
        <v>372001</v>
      </c>
      <c r="C506" s="3" t="s">
        <v>611</v>
      </c>
      <c r="D506" s="3">
        <v>74</v>
      </c>
    </row>
    <row r="507" spans="1:4" x14ac:dyDescent="0.25">
      <c r="A507" s="3">
        <v>162</v>
      </c>
      <c r="B507" s="3">
        <v>372001</v>
      </c>
      <c r="C507" s="3" t="s">
        <v>611</v>
      </c>
      <c r="D507" s="3">
        <v>94</v>
      </c>
    </row>
    <row r="508" spans="1:4" x14ac:dyDescent="0.25">
      <c r="A508" s="3">
        <v>162</v>
      </c>
      <c r="B508" s="3">
        <v>372001</v>
      </c>
      <c r="C508" s="3" t="s">
        <v>611</v>
      </c>
      <c r="D508" s="3">
        <v>124</v>
      </c>
    </row>
    <row r="509" spans="1:4" x14ac:dyDescent="0.25">
      <c r="A509" s="3">
        <v>162</v>
      </c>
      <c r="B509" s="3">
        <v>372001</v>
      </c>
      <c r="C509" s="3" t="s">
        <v>611</v>
      </c>
      <c r="D509" s="3">
        <v>85</v>
      </c>
    </row>
    <row r="510" spans="1:4" x14ac:dyDescent="0.25">
      <c r="A510" s="3">
        <v>163</v>
      </c>
      <c r="B510" s="3">
        <v>375001</v>
      </c>
      <c r="C510" s="3" t="s">
        <v>610</v>
      </c>
      <c r="D510" s="3">
        <v>60</v>
      </c>
    </row>
    <row r="511" spans="1:4" x14ac:dyDescent="0.25">
      <c r="A511" s="3">
        <v>163</v>
      </c>
      <c r="B511" s="3">
        <v>375001</v>
      </c>
      <c r="C511" s="3" t="s">
        <v>610</v>
      </c>
      <c r="D511" s="3">
        <v>144</v>
      </c>
    </row>
    <row r="512" spans="1:4" x14ac:dyDescent="0.25">
      <c r="A512" s="3">
        <v>163</v>
      </c>
      <c r="B512" s="3">
        <v>261002</v>
      </c>
      <c r="C512" s="3" t="s">
        <v>612</v>
      </c>
      <c r="D512" s="3">
        <v>800</v>
      </c>
    </row>
    <row r="513" spans="1:4" x14ac:dyDescent="0.25">
      <c r="A513" s="3">
        <v>163</v>
      </c>
      <c r="B513" s="3">
        <v>372001</v>
      </c>
      <c r="C513" s="3" t="s">
        <v>611</v>
      </c>
      <c r="D513" s="3">
        <v>62</v>
      </c>
    </row>
    <row r="514" spans="1:4" x14ac:dyDescent="0.25">
      <c r="A514" s="3">
        <v>163</v>
      </c>
      <c r="B514" s="3">
        <v>372001</v>
      </c>
      <c r="C514" s="3" t="s">
        <v>611</v>
      </c>
      <c r="D514" s="3">
        <v>62</v>
      </c>
    </row>
    <row r="515" spans="1:4" x14ac:dyDescent="0.25">
      <c r="A515" s="3">
        <v>163</v>
      </c>
      <c r="B515" s="3">
        <v>372001</v>
      </c>
      <c r="C515" s="3" t="s">
        <v>611</v>
      </c>
      <c r="D515" s="3">
        <v>47</v>
      </c>
    </row>
    <row r="516" spans="1:4" x14ac:dyDescent="0.25">
      <c r="A516" s="3">
        <v>163</v>
      </c>
      <c r="B516" s="3">
        <v>372001</v>
      </c>
      <c r="C516" s="3" t="s">
        <v>611</v>
      </c>
      <c r="D516" s="3">
        <v>47</v>
      </c>
    </row>
    <row r="517" spans="1:4" x14ac:dyDescent="0.25">
      <c r="A517" s="3">
        <v>164</v>
      </c>
      <c r="B517" s="3">
        <v>375001</v>
      </c>
      <c r="C517" s="3" t="s">
        <v>610</v>
      </c>
      <c r="D517" s="3">
        <v>180</v>
      </c>
    </row>
    <row r="518" spans="1:4" x14ac:dyDescent="0.25">
      <c r="A518" s="3">
        <v>165</v>
      </c>
      <c r="B518" s="3">
        <v>375001</v>
      </c>
      <c r="C518" s="3" t="s">
        <v>610</v>
      </c>
      <c r="D518" s="3">
        <v>145</v>
      </c>
    </row>
    <row r="519" spans="1:4" x14ac:dyDescent="0.25">
      <c r="A519" s="3">
        <v>165</v>
      </c>
      <c r="B519" s="3">
        <v>261002</v>
      </c>
      <c r="C519" s="3" t="s">
        <v>612</v>
      </c>
      <c r="D519" s="3">
        <v>600</v>
      </c>
    </row>
    <row r="520" spans="1:4" x14ac:dyDescent="0.25">
      <c r="A520" s="3">
        <v>165</v>
      </c>
      <c r="B520" s="3">
        <v>372001</v>
      </c>
      <c r="C520" s="3" t="s">
        <v>611</v>
      </c>
      <c r="D520" s="3">
        <v>94</v>
      </c>
    </row>
    <row r="521" spans="1:4" x14ac:dyDescent="0.25">
      <c r="A521" s="3">
        <v>165</v>
      </c>
      <c r="B521" s="3">
        <v>372001</v>
      </c>
      <c r="C521" s="3" t="s">
        <v>611</v>
      </c>
      <c r="D521" s="3">
        <v>124</v>
      </c>
    </row>
    <row r="522" spans="1:4" x14ac:dyDescent="0.25">
      <c r="A522" s="3">
        <v>166</v>
      </c>
      <c r="B522" s="3">
        <v>375001</v>
      </c>
      <c r="C522" s="3" t="s">
        <v>610</v>
      </c>
      <c r="D522" s="3">
        <v>145</v>
      </c>
    </row>
    <row r="523" spans="1:4" x14ac:dyDescent="0.25">
      <c r="A523" s="3">
        <v>167</v>
      </c>
      <c r="B523" s="3">
        <v>375001</v>
      </c>
      <c r="C523" s="3" t="s">
        <v>610</v>
      </c>
      <c r="D523" s="3">
        <v>331.75</v>
      </c>
    </row>
    <row r="524" spans="1:4" x14ac:dyDescent="0.25">
      <c r="A524" s="3">
        <v>168</v>
      </c>
      <c r="B524" s="3">
        <v>375001</v>
      </c>
      <c r="C524" s="3" t="s">
        <v>610</v>
      </c>
      <c r="D524" s="3">
        <v>300</v>
      </c>
    </row>
    <row r="525" spans="1:4" x14ac:dyDescent="0.25">
      <c r="A525" s="3">
        <v>168</v>
      </c>
      <c r="B525" s="3">
        <v>261002</v>
      </c>
      <c r="C525" s="3" t="s">
        <v>612</v>
      </c>
      <c r="D525" s="3">
        <v>600</v>
      </c>
    </row>
    <row r="526" spans="1:4" x14ac:dyDescent="0.25">
      <c r="A526" s="3">
        <v>169</v>
      </c>
      <c r="B526" s="3">
        <v>375001</v>
      </c>
      <c r="C526" s="3" t="s">
        <v>610</v>
      </c>
      <c r="D526" s="3">
        <v>300</v>
      </c>
    </row>
    <row r="527" spans="1:4" x14ac:dyDescent="0.25">
      <c r="A527" s="3">
        <v>170</v>
      </c>
      <c r="B527" s="3">
        <v>375001</v>
      </c>
      <c r="C527" s="3" t="s">
        <v>610</v>
      </c>
      <c r="D527" s="3">
        <v>300</v>
      </c>
    </row>
    <row r="528" spans="1:4" x14ac:dyDescent="0.25">
      <c r="A528" s="3">
        <v>170</v>
      </c>
      <c r="B528" s="3">
        <v>261002</v>
      </c>
      <c r="C528" s="3" t="s">
        <v>612</v>
      </c>
      <c r="D528" s="3">
        <v>600</v>
      </c>
    </row>
    <row r="529" spans="1:4" x14ac:dyDescent="0.25">
      <c r="A529" s="3">
        <v>170</v>
      </c>
      <c r="B529" s="3">
        <v>372001</v>
      </c>
      <c r="C529" s="3" t="s">
        <v>611</v>
      </c>
      <c r="D529" s="3">
        <v>47</v>
      </c>
    </row>
    <row r="530" spans="1:4" x14ac:dyDescent="0.25">
      <c r="A530" s="3">
        <v>170</v>
      </c>
      <c r="B530" s="3">
        <v>372001</v>
      </c>
      <c r="C530" s="3" t="s">
        <v>611</v>
      </c>
      <c r="D530" s="3">
        <v>62</v>
      </c>
    </row>
    <row r="531" spans="1:4" x14ac:dyDescent="0.25">
      <c r="A531" s="3">
        <v>171</v>
      </c>
      <c r="B531" s="3">
        <v>375001</v>
      </c>
      <c r="C531" s="3" t="s">
        <v>610</v>
      </c>
      <c r="D531" s="3">
        <v>300</v>
      </c>
    </row>
    <row r="532" spans="1:4" x14ac:dyDescent="0.25">
      <c r="A532" s="3">
        <v>172</v>
      </c>
      <c r="B532" s="3">
        <v>372001</v>
      </c>
      <c r="C532" s="3" t="s">
        <v>611</v>
      </c>
      <c r="D532" s="3">
        <v>47</v>
      </c>
    </row>
    <row r="533" spans="1:4" x14ac:dyDescent="0.25">
      <c r="A533" s="3">
        <v>172</v>
      </c>
      <c r="B533" s="3">
        <v>372001</v>
      </c>
      <c r="C533" s="3" t="s">
        <v>611</v>
      </c>
      <c r="D533" s="3">
        <v>47</v>
      </c>
    </row>
    <row r="534" spans="1:4" x14ac:dyDescent="0.25">
      <c r="A534" s="3">
        <v>172</v>
      </c>
      <c r="B534" s="3">
        <v>372001</v>
      </c>
      <c r="C534" s="3" t="s">
        <v>611</v>
      </c>
      <c r="D534" s="3">
        <v>124</v>
      </c>
    </row>
    <row r="535" spans="1:4" x14ac:dyDescent="0.25">
      <c r="A535" s="3">
        <v>173</v>
      </c>
      <c r="B535" s="3">
        <v>375001</v>
      </c>
      <c r="C535" s="3" t="s">
        <v>610</v>
      </c>
      <c r="D535" s="3">
        <v>665</v>
      </c>
    </row>
    <row r="536" spans="1:4" x14ac:dyDescent="0.25">
      <c r="A536" s="3">
        <v>173</v>
      </c>
      <c r="B536" s="3">
        <v>375001</v>
      </c>
      <c r="C536" s="3" t="s">
        <v>610</v>
      </c>
      <c r="D536" s="3">
        <v>86</v>
      </c>
    </row>
    <row r="537" spans="1:4" x14ac:dyDescent="0.25">
      <c r="A537" s="3">
        <v>173</v>
      </c>
      <c r="B537" s="3">
        <v>375001</v>
      </c>
      <c r="C537" s="3" t="s">
        <v>610</v>
      </c>
      <c r="D537" s="3">
        <v>214</v>
      </c>
    </row>
    <row r="538" spans="1:4" x14ac:dyDescent="0.25">
      <c r="A538" s="3">
        <v>173</v>
      </c>
      <c r="B538" s="3">
        <v>261002</v>
      </c>
      <c r="C538" s="3" t="s">
        <v>612</v>
      </c>
      <c r="D538" s="3">
        <v>1250</v>
      </c>
    </row>
    <row r="539" spans="1:4" x14ac:dyDescent="0.25">
      <c r="A539" s="3">
        <v>173</v>
      </c>
      <c r="B539" s="3">
        <v>261002</v>
      </c>
      <c r="C539" s="3" t="s">
        <v>612</v>
      </c>
      <c r="D539" s="3">
        <v>1154.3</v>
      </c>
    </row>
    <row r="540" spans="1:4" x14ac:dyDescent="0.25">
      <c r="A540" s="3">
        <v>173</v>
      </c>
      <c r="B540" s="3">
        <v>372001</v>
      </c>
      <c r="C540" s="3" t="s">
        <v>611</v>
      </c>
      <c r="D540" s="3">
        <v>45</v>
      </c>
    </row>
    <row r="541" spans="1:4" x14ac:dyDescent="0.25">
      <c r="A541" s="3">
        <v>173</v>
      </c>
      <c r="B541" s="3">
        <v>372001</v>
      </c>
      <c r="C541" s="3" t="s">
        <v>611</v>
      </c>
      <c r="D541" s="3">
        <v>22</v>
      </c>
    </row>
    <row r="542" spans="1:4" x14ac:dyDescent="0.25">
      <c r="A542" s="3">
        <v>173</v>
      </c>
      <c r="B542" s="3">
        <v>372001</v>
      </c>
      <c r="C542" s="3" t="s">
        <v>611</v>
      </c>
      <c r="D542" s="3">
        <v>22</v>
      </c>
    </row>
    <row r="543" spans="1:4" x14ac:dyDescent="0.25">
      <c r="A543" s="3">
        <v>173</v>
      </c>
      <c r="B543" s="3">
        <v>372001</v>
      </c>
      <c r="C543" s="3" t="s">
        <v>611</v>
      </c>
      <c r="D543" s="3">
        <v>47</v>
      </c>
    </row>
    <row r="544" spans="1:4" x14ac:dyDescent="0.25">
      <c r="A544" s="3">
        <v>173</v>
      </c>
      <c r="B544" s="3">
        <v>372001</v>
      </c>
      <c r="C544" s="3" t="s">
        <v>611</v>
      </c>
      <c r="D544" s="3">
        <v>79</v>
      </c>
    </row>
    <row r="545" spans="1:4" x14ac:dyDescent="0.25">
      <c r="A545" s="3">
        <v>173</v>
      </c>
      <c r="B545" s="3">
        <v>372001</v>
      </c>
      <c r="C545" s="3" t="s">
        <v>611</v>
      </c>
      <c r="D545" s="3">
        <v>79</v>
      </c>
    </row>
    <row r="546" spans="1:4" x14ac:dyDescent="0.25">
      <c r="A546" s="3">
        <v>174</v>
      </c>
      <c r="B546" s="3">
        <v>375001</v>
      </c>
      <c r="C546" s="3" t="s">
        <v>610</v>
      </c>
      <c r="D546" s="3">
        <v>665</v>
      </c>
    </row>
    <row r="547" spans="1:4" x14ac:dyDescent="0.25">
      <c r="A547" s="3">
        <v>174</v>
      </c>
      <c r="B547" s="3">
        <v>375001</v>
      </c>
      <c r="C547" s="3" t="s">
        <v>610</v>
      </c>
      <c r="D547" s="3">
        <v>54</v>
      </c>
    </row>
    <row r="548" spans="1:4" x14ac:dyDescent="0.25">
      <c r="A548" s="3">
        <v>174</v>
      </c>
      <c r="B548" s="3">
        <v>375001</v>
      </c>
      <c r="C548" s="3" t="s">
        <v>610</v>
      </c>
      <c r="D548" s="3">
        <v>54</v>
      </c>
    </row>
    <row r="549" spans="1:4" x14ac:dyDescent="0.25">
      <c r="A549" s="3">
        <v>174</v>
      </c>
      <c r="B549" s="3">
        <v>375001</v>
      </c>
      <c r="C549" s="3" t="s">
        <v>610</v>
      </c>
      <c r="D549" s="3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5" t="s">
        <v>613</v>
      </c>
    </row>
    <row r="5" spans="1:2" x14ac:dyDescent="0.25">
      <c r="A5" s="5">
        <v>2</v>
      </c>
      <c r="B5" s="9" t="s">
        <v>614</v>
      </c>
    </row>
    <row r="6" spans="1:2" x14ac:dyDescent="0.25">
      <c r="A6" s="5">
        <v>3</v>
      </c>
      <c r="B6" s="9" t="s">
        <v>615</v>
      </c>
    </row>
    <row r="7" spans="1:2" x14ac:dyDescent="0.25">
      <c r="A7" s="5">
        <v>4</v>
      </c>
      <c r="B7" s="9" t="s">
        <v>616</v>
      </c>
    </row>
    <row r="8" spans="1:2" x14ac:dyDescent="0.25">
      <c r="A8" s="5">
        <v>5</v>
      </c>
      <c r="B8" s="9" t="s">
        <v>617</v>
      </c>
    </row>
    <row r="9" spans="1:2" x14ac:dyDescent="0.25">
      <c r="A9" s="5">
        <v>6</v>
      </c>
      <c r="B9" s="9" t="s">
        <v>618</v>
      </c>
    </row>
    <row r="10" spans="1:2" x14ac:dyDescent="0.25">
      <c r="A10" s="5">
        <v>7</v>
      </c>
      <c r="B10" s="9" t="s">
        <v>619</v>
      </c>
    </row>
    <row r="11" spans="1:2" x14ac:dyDescent="0.25">
      <c r="A11" s="5">
        <v>8</v>
      </c>
      <c r="B11" s="9" t="s">
        <v>620</v>
      </c>
    </row>
    <row r="12" spans="1:2" x14ac:dyDescent="0.25">
      <c r="A12" s="5">
        <v>9</v>
      </c>
      <c r="B12" s="9" t="s">
        <v>621</v>
      </c>
    </row>
    <row r="13" spans="1:2" x14ac:dyDescent="0.25">
      <c r="A13" s="5">
        <v>10</v>
      </c>
      <c r="B13" s="9" t="s">
        <v>622</v>
      </c>
    </row>
    <row r="14" spans="1:2" x14ac:dyDescent="0.25">
      <c r="A14" s="5">
        <v>11</v>
      </c>
      <c r="B14" s="9" t="s">
        <v>623</v>
      </c>
    </row>
    <row r="15" spans="1:2" x14ac:dyDescent="0.25">
      <c r="A15" s="5">
        <v>12</v>
      </c>
      <c r="B15" s="9" t="s">
        <v>624</v>
      </c>
    </row>
    <row r="16" spans="1:2" x14ac:dyDescent="0.25">
      <c r="A16" s="5">
        <v>13</v>
      </c>
      <c r="B16" s="9" t="s">
        <v>625</v>
      </c>
    </row>
    <row r="17" spans="1:2" x14ac:dyDescent="0.25">
      <c r="A17" s="5">
        <v>14</v>
      </c>
      <c r="B17" s="9" t="s">
        <v>626</v>
      </c>
    </row>
    <row r="18" spans="1:2" x14ac:dyDescent="0.25">
      <c r="A18" s="5">
        <v>15</v>
      </c>
      <c r="B18" s="9" t="s">
        <v>627</v>
      </c>
    </row>
    <row r="19" spans="1:2" x14ac:dyDescent="0.25">
      <c r="A19" s="5">
        <v>16</v>
      </c>
      <c r="B19" s="9" t="s">
        <v>628</v>
      </c>
    </row>
    <row r="20" spans="1:2" x14ac:dyDescent="0.25">
      <c r="A20" s="5">
        <v>17</v>
      </c>
      <c r="B20" s="9" t="s">
        <v>629</v>
      </c>
    </row>
    <row r="21" spans="1:2" x14ac:dyDescent="0.25">
      <c r="A21" s="5">
        <v>18</v>
      </c>
      <c r="B21" s="9" t="s">
        <v>630</v>
      </c>
    </row>
    <row r="22" spans="1:2" x14ac:dyDescent="0.25">
      <c r="A22" s="5">
        <v>19</v>
      </c>
      <c r="B22" s="9" t="s">
        <v>631</v>
      </c>
    </row>
    <row r="23" spans="1:2" x14ac:dyDescent="0.25">
      <c r="A23" s="5">
        <v>20</v>
      </c>
      <c r="B23" s="9" t="s">
        <v>632</v>
      </c>
    </row>
    <row r="24" spans="1:2" x14ac:dyDescent="0.25">
      <c r="A24" s="5">
        <v>21</v>
      </c>
      <c r="B24" s="9" t="s">
        <v>633</v>
      </c>
    </row>
    <row r="25" spans="1:2" x14ac:dyDescent="0.25">
      <c r="A25" s="5">
        <v>22</v>
      </c>
      <c r="B25" s="9" t="s">
        <v>634</v>
      </c>
    </row>
    <row r="26" spans="1:2" x14ac:dyDescent="0.25">
      <c r="A26" s="5">
        <v>23</v>
      </c>
      <c r="B26" s="9" t="s">
        <v>635</v>
      </c>
    </row>
    <row r="27" spans="1:2" x14ac:dyDescent="0.25">
      <c r="A27" s="5">
        <v>24</v>
      </c>
      <c r="B27" s="9" t="s">
        <v>636</v>
      </c>
    </row>
    <row r="28" spans="1:2" x14ac:dyDescent="0.25">
      <c r="A28" s="5">
        <v>25</v>
      </c>
      <c r="B28" s="9" t="s">
        <v>637</v>
      </c>
    </row>
    <row r="29" spans="1:2" x14ac:dyDescent="0.25">
      <c r="A29" s="5">
        <v>26</v>
      </c>
      <c r="B29" s="9" t="s">
        <v>638</v>
      </c>
    </row>
    <row r="30" spans="1:2" x14ac:dyDescent="0.25">
      <c r="A30" s="5">
        <v>27</v>
      </c>
      <c r="B30" s="9" t="s">
        <v>639</v>
      </c>
    </row>
    <row r="31" spans="1:2" x14ac:dyDescent="0.25">
      <c r="A31" s="5">
        <v>28</v>
      </c>
      <c r="B31" s="9" t="s">
        <v>640</v>
      </c>
    </row>
    <row r="32" spans="1:2" x14ac:dyDescent="0.25">
      <c r="A32" s="5">
        <v>29</v>
      </c>
      <c r="B32" s="9" t="s">
        <v>641</v>
      </c>
    </row>
    <row r="33" spans="1:2" x14ac:dyDescent="0.25">
      <c r="A33" s="5">
        <v>30</v>
      </c>
      <c r="B33" s="9" t="s">
        <v>642</v>
      </c>
    </row>
    <row r="34" spans="1:2" x14ac:dyDescent="0.25">
      <c r="A34" s="5">
        <v>31</v>
      </c>
      <c r="B34" s="9" t="s">
        <v>643</v>
      </c>
    </row>
    <row r="35" spans="1:2" x14ac:dyDescent="0.25">
      <c r="A35" s="5">
        <v>32</v>
      </c>
      <c r="B35" s="9" t="s">
        <v>644</v>
      </c>
    </row>
    <row r="36" spans="1:2" x14ac:dyDescent="0.25">
      <c r="A36" s="5">
        <v>33</v>
      </c>
      <c r="B36" s="9" t="s">
        <v>645</v>
      </c>
    </row>
    <row r="37" spans="1:2" x14ac:dyDescent="0.25">
      <c r="A37" s="5">
        <v>34</v>
      </c>
      <c r="B37" s="9" t="s">
        <v>646</v>
      </c>
    </row>
    <row r="38" spans="1:2" x14ac:dyDescent="0.25">
      <c r="A38" s="5">
        <v>35</v>
      </c>
      <c r="B38" s="9" t="s">
        <v>647</v>
      </c>
    </row>
    <row r="39" spans="1:2" x14ac:dyDescent="0.25">
      <c r="A39" s="5">
        <v>36</v>
      </c>
      <c r="B39" s="9" t="s">
        <v>648</v>
      </c>
    </row>
    <row r="40" spans="1:2" x14ac:dyDescent="0.25">
      <c r="A40" s="5">
        <v>37</v>
      </c>
      <c r="B40" s="9" t="s">
        <v>649</v>
      </c>
    </row>
    <row r="41" spans="1:2" x14ac:dyDescent="0.25">
      <c r="A41" s="5">
        <v>38</v>
      </c>
      <c r="B41" s="9" t="s">
        <v>650</v>
      </c>
    </row>
    <row r="42" spans="1:2" x14ac:dyDescent="0.25">
      <c r="A42" s="5">
        <v>39</v>
      </c>
      <c r="B42" s="9" t="s">
        <v>651</v>
      </c>
    </row>
    <row r="43" spans="1:2" x14ac:dyDescent="0.25">
      <c r="A43" s="5">
        <v>40</v>
      </c>
      <c r="B43" s="9" t="s">
        <v>652</v>
      </c>
    </row>
    <row r="44" spans="1:2" x14ac:dyDescent="0.25">
      <c r="A44" s="5">
        <v>41</v>
      </c>
      <c r="B44" s="9" t="s">
        <v>653</v>
      </c>
    </row>
    <row r="45" spans="1:2" x14ac:dyDescent="0.25">
      <c r="A45" s="5">
        <v>42</v>
      </c>
      <c r="B45" s="9" t="s">
        <v>654</v>
      </c>
    </row>
    <row r="46" spans="1:2" x14ac:dyDescent="0.25">
      <c r="A46" s="5">
        <v>43</v>
      </c>
      <c r="B46" s="9" t="s">
        <v>655</v>
      </c>
    </row>
    <row r="47" spans="1:2" x14ac:dyDescent="0.25">
      <c r="A47" s="5">
        <v>44</v>
      </c>
      <c r="B47" s="9" t="s">
        <v>656</v>
      </c>
    </row>
    <row r="48" spans="1:2" x14ac:dyDescent="0.25">
      <c r="A48" s="5">
        <v>45</v>
      </c>
      <c r="B48" s="9" t="s">
        <v>657</v>
      </c>
    </row>
    <row r="49" spans="1:2" x14ac:dyDescent="0.25">
      <c r="A49" s="5">
        <v>46</v>
      </c>
      <c r="B49" s="9" t="s">
        <v>658</v>
      </c>
    </row>
    <row r="50" spans="1:2" x14ac:dyDescent="0.25">
      <c r="A50" s="5">
        <v>47</v>
      </c>
      <c r="B50" s="9" t="s">
        <v>659</v>
      </c>
    </row>
    <row r="51" spans="1:2" x14ac:dyDescent="0.25">
      <c r="A51" s="5">
        <v>48</v>
      </c>
      <c r="B51" s="9" t="s">
        <v>660</v>
      </c>
    </row>
    <row r="52" spans="1:2" x14ac:dyDescent="0.25">
      <c r="A52" s="5">
        <v>49</v>
      </c>
      <c r="B52" s="9" t="s">
        <v>661</v>
      </c>
    </row>
    <row r="53" spans="1:2" x14ac:dyDescent="0.25">
      <c r="A53" s="5">
        <v>50</v>
      </c>
      <c r="B53" s="9" t="s">
        <v>662</v>
      </c>
    </row>
    <row r="54" spans="1:2" x14ac:dyDescent="0.25">
      <c r="A54" s="5">
        <v>51</v>
      </c>
      <c r="B54" s="9" t="s">
        <v>663</v>
      </c>
    </row>
    <row r="55" spans="1:2" x14ac:dyDescent="0.25">
      <c r="A55" s="5">
        <v>52</v>
      </c>
      <c r="B55" s="9" t="s">
        <v>664</v>
      </c>
    </row>
    <row r="56" spans="1:2" x14ac:dyDescent="0.25">
      <c r="A56" s="5">
        <v>53</v>
      </c>
      <c r="B56" s="9" t="s">
        <v>665</v>
      </c>
    </row>
    <row r="57" spans="1:2" x14ac:dyDescent="0.25">
      <c r="A57" s="5">
        <v>54</v>
      </c>
      <c r="B57" s="9" t="s">
        <v>666</v>
      </c>
    </row>
    <row r="58" spans="1:2" x14ac:dyDescent="0.25">
      <c r="A58" s="5">
        <v>55</v>
      </c>
      <c r="B58" s="9" t="s">
        <v>667</v>
      </c>
    </row>
    <row r="59" spans="1:2" x14ac:dyDescent="0.25">
      <c r="A59" s="5">
        <v>56</v>
      </c>
      <c r="B59" s="9" t="s">
        <v>668</v>
      </c>
    </row>
    <row r="60" spans="1:2" x14ac:dyDescent="0.25">
      <c r="A60" s="5">
        <v>57</v>
      </c>
      <c r="B60" s="9" t="s">
        <v>669</v>
      </c>
    </row>
    <row r="61" spans="1:2" x14ac:dyDescent="0.25">
      <c r="A61" s="5">
        <v>58</v>
      </c>
      <c r="B61" s="9" t="s">
        <v>670</v>
      </c>
    </row>
    <row r="62" spans="1:2" x14ac:dyDescent="0.25">
      <c r="A62" s="5">
        <v>59</v>
      </c>
      <c r="B62" s="9" t="s">
        <v>671</v>
      </c>
    </row>
    <row r="63" spans="1:2" x14ac:dyDescent="0.25">
      <c r="A63" s="5">
        <v>60</v>
      </c>
      <c r="B63" s="9" t="s">
        <v>672</v>
      </c>
    </row>
    <row r="64" spans="1:2" x14ac:dyDescent="0.25">
      <c r="A64" s="5">
        <v>61</v>
      </c>
      <c r="B64" s="9" t="s">
        <v>673</v>
      </c>
    </row>
    <row r="65" spans="1:2" x14ac:dyDescent="0.25">
      <c r="A65" s="5">
        <v>62</v>
      </c>
      <c r="B65" s="9" t="s">
        <v>674</v>
      </c>
    </row>
    <row r="66" spans="1:2" x14ac:dyDescent="0.25">
      <c r="A66" s="5">
        <v>63</v>
      </c>
      <c r="B66" s="9" t="s">
        <v>675</v>
      </c>
    </row>
    <row r="67" spans="1:2" x14ac:dyDescent="0.25">
      <c r="A67" s="5">
        <v>64</v>
      </c>
      <c r="B67" s="9" t="s">
        <v>676</v>
      </c>
    </row>
    <row r="68" spans="1:2" x14ac:dyDescent="0.25">
      <c r="A68" s="5">
        <v>65</v>
      </c>
      <c r="B68" s="9" t="s">
        <v>677</v>
      </c>
    </row>
    <row r="69" spans="1:2" x14ac:dyDescent="0.25">
      <c r="A69" s="5">
        <v>66</v>
      </c>
      <c r="B69" s="9" t="s">
        <v>678</v>
      </c>
    </row>
    <row r="70" spans="1:2" x14ac:dyDescent="0.25">
      <c r="A70" s="5">
        <v>67</v>
      </c>
      <c r="B70" s="9" t="s">
        <v>679</v>
      </c>
    </row>
    <row r="71" spans="1:2" x14ac:dyDescent="0.25">
      <c r="A71" s="5">
        <v>68</v>
      </c>
      <c r="B71" s="9" t="s">
        <v>680</v>
      </c>
    </row>
    <row r="72" spans="1:2" x14ac:dyDescent="0.25">
      <c r="A72" s="5">
        <v>69</v>
      </c>
      <c r="B72" s="9" t="s">
        <v>681</v>
      </c>
    </row>
    <row r="73" spans="1:2" x14ac:dyDescent="0.25">
      <c r="A73" s="5">
        <v>70</v>
      </c>
      <c r="B73" s="9" t="s">
        <v>682</v>
      </c>
    </row>
    <row r="74" spans="1:2" x14ac:dyDescent="0.25">
      <c r="A74" s="5">
        <v>71</v>
      </c>
      <c r="B74" s="9" t="s">
        <v>683</v>
      </c>
    </row>
    <row r="75" spans="1:2" x14ac:dyDescent="0.25">
      <c r="A75" s="5">
        <v>72</v>
      </c>
      <c r="B75" s="9" t="s">
        <v>684</v>
      </c>
    </row>
    <row r="76" spans="1:2" x14ac:dyDescent="0.25">
      <c r="A76" s="5">
        <v>73</v>
      </c>
      <c r="B76" s="9" t="s">
        <v>685</v>
      </c>
    </row>
    <row r="77" spans="1:2" x14ac:dyDescent="0.25">
      <c r="A77" s="5">
        <v>74</v>
      </c>
      <c r="B77" s="9" t="s">
        <v>686</v>
      </c>
    </row>
    <row r="78" spans="1:2" x14ac:dyDescent="0.25">
      <c r="A78" s="5">
        <v>75</v>
      </c>
      <c r="B78" s="9" t="s">
        <v>687</v>
      </c>
    </row>
    <row r="79" spans="1:2" x14ac:dyDescent="0.25">
      <c r="A79" s="5">
        <v>76</v>
      </c>
      <c r="B79" s="9" t="s">
        <v>688</v>
      </c>
    </row>
    <row r="80" spans="1:2" x14ac:dyDescent="0.25">
      <c r="A80" s="5">
        <v>77</v>
      </c>
      <c r="B80" s="9" t="s">
        <v>689</v>
      </c>
    </row>
    <row r="81" spans="1:2" x14ac:dyDescent="0.25">
      <c r="A81" s="5">
        <v>78</v>
      </c>
      <c r="B81" s="9" t="s">
        <v>690</v>
      </c>
    </row>
    <row r="82" spans="1:2" x14ac:dyDescent="0.25">
      <c r="A82" s="5">
        <v>79</v>
      </c>
      <c r="B82" s="9" t="s">
        <v>691</v>
      </c>
    </row>
    <row r="83" spans="1:2" x14ac:dyDescent="0.25">
      <c r="A83" s="5">
        <v>80</v>
      </c>
      <c r="B83" s="9" t="s">
        <v>692</v>
      </c>
    </row>
    <row r="84" spans="1:2" x14ac:dyDescent="0.25">
      <c r="A84" s="5">
        <v>81</v>
      </c>
      <c r="B84" s="9" t="s">
        <v>693</v>
      </c>
    </row>
    <row r="85" spans="1:2" x14ac:dyDescent="0.25">
      <c r="A85" s="5">
        <v>82</v>
      </c>
      <c r="B85" s="9" t="s">
        <v>694</v>
      </c>
    </row>
    <row r="86" spans="1:2" x14ac:dyDescent="0.25">
      <c r="A86" s="5">
        <v>83</v>
      </c>
      <c r="B86" s="9" t="s">
        <v>695</v>
      </c>
    </row>
    <row r="87" spans="1:2" x14ac:dyDescent="0.25">
      <c r="A87" s="5">
        <v>84</v>
      </c>
      <c r="B87" s="9" t="s">
        <v>696</v>
      </c>
    </row>
    <row r="88" spans="1:2" x14ac:dyDescent="0.25">
      <c r="A88" s="5">
        <v>85</v>
      </c>
      <c r="B88" s="9" t="s">
        <v>697</v>
      </c>
    </row>
    <row r="89" spans="1:2" x14ac:dyDescent="0.25">
      <c r="A89" s="5">
        <v>86</v>
      </c>
      <c r="B89" s="9" t="s">
        <v>698</v>
      </c>
    </row>
    <row r="90" spans="1:2" x14ac:dyDescent="0.25">
      <c r="A90" s="5">
        <v>87</v>
      </c>
      <c r="B90" s="9" t="s">
        <v>699</v>
      </c>
    </row>
    <row r="91" spans="1:2" x14ac:dyDescent="0.25">
      <c r="A91" s="5">
        <v>88</v>
      </c>
      <c r="B91" s="9" t="s">
        <v>700</v>
      </c>
    </row>
    <row r="92" spans="1:2" x14ac:dyDescent="0.25">
      <c r="A92" s="5">
        <v>89</v>
      </c>
      <c r="B92" s="9" t="s">
        <v>701</v>
      </c>
    </row>
    <row r="93" spans="1:2" x14ac:dyDescent="0.25">
      <c r="A93" s="5">
        <v>90</v>
      </c>
      <c r="B93" s="9" t="s">
        <v>702</v>
      </c>
    </row>
    <row r="94" spans="1:2" x14ac:dyDescent="0.25">
      <c r="A94" s="5">
        <v>91</v>
      </c>
      <c r="B94" s="9" t="s">
        <v>703</v>
      </c>
    </row>
    <row r="95" spans="1:2" x14ac:dyDescent="0.25">
      <c r="A95" s="5">
        <v>92</v>
      </c>
      <c r="B95" s="9" t="s">
        <v>704</v>
      </c>
    </row>
    <row r="96" spans="1:2" x14ac:dyDescent="0.25">
      <c r="A96" s="5">
        <v>93</v>
      </c>
      <c r="B96" s="9" t="s">
        <v>705</v>
      </c>
    </row>
    <row r="97" spans="1:2" x14ac:dyDescent="0.25">
      <c r="A97" s="5">
        <v>94</v>
      </c>
      <c r="B97" s="9" t="s">
        <v>706</v>
      </c>
    </row>
    <row r="98" spans="1:2" x14ac:dyDescent="0.25">
      <c r="A98" s="5">
        <v>95</v>
      </c>
      <c r="B98" s="9" t="s">
        <v>707</v>
      </c>
    </row>
    <row r="99" spans="1:2" x14ac:dyDescent="0.25">
      <c r="A99" s="5">
        <v>96</v>
      </c>
      <c r="B99" s="9" t="s">
        <v>708</v>
      </c>
    </row>
    <row r="100" spans="1:2" x14ac:dyDescent="0.25">
      <c r="A100" s="5">
        <v>97</v>
      </c>
      <c r="B100" s="9" t="s">
        <v>709</v>
      </c>
    </row>
    <row r="101" spans="1:2" x14ac:dyDescent="0.25">
      <c r="A101" s="5">
        <v>98</v>
      </c>
      <c r="B101" s="9" t="s">
        <v>710</v>
      </c>
    </row>
    <row r="102" spans="1:2" x14ac:dyDescent="0.25">
      <c r="A102" s="5">
        <v>99</v>
      </c>
      <c r="B102" s="9" t="s">
        <v>711</v>
      </c>
    </row>
    <row r="103" spans="1:2" x14ac:dyDescent="0.25">
      <c r="A103" s="5">
        <v>100</v>
      </c>
      <c r="B103" s="9" t="s">
        <v>712</v>
      </c>
    </row>
    <row r="104" spans="1:2" x14ac:dyDescent="0.25">
      <c r="A104" s="5">
        <v>101</v>
      </c>
      <c r="B104" s="9" t="s">
        <v>713</v>
      </c>
    </row>
    <row r="105" spans="1:2" x14ac:dyDescent="0.25">
      <c r="A105" s="5">
        <v>102</v>
      </c>
      <c r="B105" s="9" t="s">
        <v>714</v>
      </c>
    </row>
    <row r="106" spans="1:2" x14ac:dyDescent="0.25">
      <c r="A106" s="5">
        <v>103</v>
      </c>
      <c r="B106" s="9" t="s">
        <v>715</v>
      </c>
    </row>
    <row r="107" spans="1:2" x14ac:dyDescent="0.25">
      <c r="A107" s="5">
        <v>104</v>
      </c>
      <c r="B107" s="9" t="s">
        <v>716</v>
      </c>
    </row>
    <row r="108" spans="1:2" x14ac:dyDescent="0.25">
      <c r="A108" s="5">
        <v>105</v>
      </c>
      <c r="B108" s="9" t="s">
        <v>717</v>
      </c>
    </row>
    <row r="109" spans="1:2" x14ac:dyDescent="0.25">
      <c r="A109" s="5">
        <v>106</v>
      </c>
      <c r="B109" s="9" t="s">
        <v>718</v>
      </c>
    </row>
    <row r="110" spans="1:2" x14ac:dyDescent="0.25">
      <c r="A110" s="5">
        <v>107</v>
      </c>
      <c r="B110" s="9" t="s">
        <v>719</v>
      </c>
    </row>
    <row r="111" spans="1:2" x14ac:dyDescent="0.25">
      <c r="A111" s="5">
        <v>108</v>
      </c>
      <c r="B111" s="9" t="s">
        <v>720</v>
      </c>
    </row>
    <row r="112" spans="1:2" x14ac:dyDescent="0.25">
      <c r="A112" s="5">
        <v>109</v>
      </c>
      <c r="B112" s="9" t="s">
        <v>721</v>
      </c>
    </row>
    <row r="113" spans="1:2" x14ac:dyDescent="0.25">
      <c r="A113" s="5">
        <v>110</v>
      </c>
      <c r="B113" s="9" t="s">
        <v>722</v>
      </c>
    </row>
    <row r="114" spans="1:2" x14ac:dyDescent="0.25">
      <c r="A114" s="5">
        <v>111</v>
      </c>
      <c r="B114" s="9" t="s">
        <v>723</v>
      </c>
    </row>
    <row r="115" spans="1:2" x14ac:dyDescent="0.25">
      <c r="A115" s="5">
        <v>112</v>
      </c>
      <c r="B115" s="9" t="s">
        <v>724</v>
      </c>
    </row>
    <row r="116" spans="1:2" x14ac:dyDescent="0.25">
      <c r="A116" s="5">
        <v>113</v>
      </c>
      <c r="B116" s="9" t="s">
        <v>725</v>
      </c>
    </row>
    <row r="117" spans="1:2" x14ac:dyDescent="0.25">
      <c r="A117" s="5">
        <v>114</v>
      </c>
      <c r="B117" s="9" t="s">
        <v>726</v>
      </c>
    </row>
    <row r="118" spans="1:2" x14ac:dyDescent="0.25">
      <c r="A118" s="5">
        <v>115</v>
      </c>
      <c r="B118" s="9" t="s">
        <v>727</v>
      </c>
    </row>
    <row r="119" spans="1:2" x14ac:dyDescent="0.25">
      <c r="A119" s="5">
        <v>116</v>
      </c>
      <c r="B119" s="9" t="s">
        <v>728</v>
      </c>
    </row>
    <row r="120" spans="1:2" x14ac:dyDescent="0.25">
      <c r="A120" s="5">
        <v>117</v>
      </c>
      <c r="B120" s="9" t="s">
        <v>729</v>
      </c>
    </row>
    <row r="121" spans="1:2" x14ac:dyDescent="0.25">
      <c r="A121" s="5">
        <v>118</v>
      </c>
      <c r="B121" s="9" t="s">
        <v>730</v>
      </c>
    </row>
    <row r="122" spans="1:2" x14ac:dyDescent="0.25">
      <c r="A122" s="5">
        <v>119</v>
      </c>
      <c r="B122" s="9" t="s">
        <v>731</v>
      </c>
    </row>
    <row r="123" spans="1:2" x14ac:dyDescent="0.25">
      <c r="A123" s="5">
        <v>120</v>
      </c>
      <c r="B123" s="9" t="s">
        <v>732</v>
      </c>
    </row>
    <row r="124" spans="1:2" x14ac:dyDescent="0.25">
      <c r="A124" s="5">
        <v>121</v>
      </c>
      <c r="B124" s="9" t="s">
        <v>733</v>
      </c>
    </row>
    <row r="125" spans="1:2" x14ac:dyDescent="0.25">
      <c r="A125" s="5">
        <v>122</v>
      </c>
      <c r="B125" s="9" t="s">
        <v>734</v>
      </c>
    </row>
    <row r="126" spans="1:2" x14ac:dyDescent="0.25">
      <c r="A126" s="5">
        <v>123</v>
      </c>
      <c r="B126" s="9" t="s">
        <v>735</v>
      </c>
    </row>
    <row r="127" spans="1:2" x14ac:dyDescent="0.25">
      <c r="A127" s="5">
        <v>124</v>
      </c>
      <c r="B127" s="9" t="s">
        <v>736</v>
      </c>
    </row>
    <row r="128" spans="1:2" x14ac:dyDescent="0.25">
      <c r="A128" s="5">
        <v>125</v>
      </c>
      <c r="B128" s="9" t="s">
        <v>737</v>
      </c>
    </row>
    <row r="129" spans="1:2" x14ac:dyDescent="0.25">
      <c r="A129" s="5">
        <v>126</v>
      </c>
      <c r="B129" s="9" t="s">
        <v>738</v>
      </c>
    </row>
    <row r="130" spans="1:2" x14ac:dyDescent="0.25">
      <c r="A130" s="5">
        <v>127</v>
      </c>
      <c r="B130" s="9" t="s">
        <v>739</v>
      </c>
    </row>
    <row r="131" spans="1:2" x14ac:dyDescent="0.25">
      <c r="A131" s="5">
        <v>128</v>
      </c>
      <c r="B131" s="9" t="s">
        <v>740</v>
      </c>
    </row>
    <row r="132" spans="1:2" x14ac:dyDescent="0.25">
      <c r="A132" s="5">
        <v>129</v>
      </c>
      <c r="B132" s="9" t="s">
        <v>741</v>
      </c>
    </row>
    <row r="133" spans="1:2" x14ac:dyDescent="0.25">
      <c r="A133" s="5">
        <v>130</v>
      </c>
      <c r="B133" s="9" t="s">
        <v>742</v>
      </c>
    </row>
    <row r="134" spans="1:2" x14ac:dyDescent="0.25">
      <c r="A134" s="5">
        <v>131</v>
      </c>
      <c r="B134" s="9" t="s">
        <v>743</v>
      </c>
    </row>
    <row r="135" spans="1:2" x14ac:dyDescent="0.25">
      <c r="A135" s="5">
        <v>132</v>
      </c>
      <c r="B135" s="9" t="s">
        <v>744</v>
      </c>
    </row>
    <row r="136" spans="1:2" x14ac:dyDescent="0.25">
      <c r="A136" s="5">
        <v>133</v>
      </c>
      <c r="B136" s="9" t="s">
        <v>745</v>
      </c>
    </row>
    <row r="137" spans="1:2" x14ac:dyDescent="0.25">
      <c r="A137" s="5">
        <v>134</v>
      </c>
      <c r="B137" s="9" t="s">
        <v>746</v>
      </c>
    </row>
    <row r="138" spans="1:2" x14ac:dyDescent="0.25">
      <c r="A138" s="5">
        <v>135</v>
      </c>
      <c r="B138" s="9" t="s">
        <v>747</v>
      </c>
    </row>
    <row r="139" spans="1:2" x14ac:dyDescent="0.25">
      <c r="A139" s="5">
        <v>136</v>
      </c>
      <c r="B139" s="9" t="s">
        <v>748</v>
      </c>
    </row>
    <row r="140" spans="1:2" x14ac:dyDescent="0.25">
      <c r="A140" s="5">
        <v>137</v>
      </c>
      <c r="B140" s="9" t="s">
        <v>749</v>
      </c>
    </row>
    <row r="141" spans="1:2" x14ac:dyDescent="0.25">
      <c r="A141" s="5">
        <v>138</v>
      </c>
      <c r="B141" s="9" t="s">
        <v>750</v>
      </c>
    </row>
    <row r="142" spans="1:2" x14ac:dyDescent="0.25">
      <c r="A142" s="5">
        <v>139</v>
      </c>
      <c r="B142" s="9" t="s">
        <v>751</v>
      </c>
    </row>
    <row r="143" spans="1:2" x14ac:dyDescent="0.25">
      <c r="A143" s="5">
        <v>140</v>
      </c>
      <c r="B143" s="9" t="s">
        <v>752</v>
      </c>
    </row>
    <row r="144" spans="1:2" x14ac:dyDescent="0.25">
      <c r="A144" s="5">
        <v>141</v>
      </c>
      <c r="B144" s="9" t="s">
        <v>753</v>
      </c>
    </row>
    <row r="145" spans="1:2" x14ac:dyDescent="0.25">
      <c r="A145" s="5">
        <v>142</v>
      </c>
      <c r="B145" s="9" t="s">
        <v>754</v>
      </c>
    </row>
    <row r="146" spans="1:2" x14ac:dyDescent="0.25">
      <c r="A146" s="5">
        <v>143</v>
      </c>
      <c r="B146" s="9" t="s">
        <v>755</v>
      </c>
    </row>
    <row r="147" spans="1:2" x14ac:dyDescent="0.25">
      <c r="A147" s="5">
        <v>144</v>
      </c>
      <c r="B147" s="9" t="s">
        <v>756</v>
      </c>
    </row>
    <row r="148" spans="1:2" x14ac:dyDescent="0.25">
      <c r="A148" s="5">
        <v>145</v>
      </c>
      <c r="B148" s="9" t="s">
        <v>757</v>
      </c>
    </row>
    <row r="149" spans="1:2" x14ac:dyDescent="0.25">
      <c r="A149" s="5">
        <v>146</v>
      </c>
      <c r="B149" s="9" t="s">
        <v>758</v>
      </c>
    </row>
    <row r="150" spans="1:2" x14ac:dyDescent="0.25">
      <c r="A150" s="5">
        <v>147</v>
      </c>
      <c r="B150" s="9" t="s">
        <v>759</v>
      </c>
    </row>
    <row r="151" spans="1:2" x14ac:dyDescent="0.25">
      <c r="A151" s="5">
        <v>148</v>
      </c>
      <c r="B151" s="9" t="s">
        <v>760</v>
      </c>
    </row>
    <row r="152" spans="1:2" x14ac:dyDescent="0.25">
      <c r="A152" s="5">
        <v>149</v>
      </c>
      <c r="B152" s="9" t="s">
        <v>761</v>
      </c>
    </row>
    <row r="153" spans="1:2" x14ac:dyDescent="0.25">
      <c r="A153" s="5">
        <v>150</v>
      </c>
      <c r="B153" s="9" t="s">
        <v>762</v>
      </c>
    </row>
    <row r="154" spans="1:2" x14ac:dyDescent="0.25">
      <c r="A154" s="5">
        <v>151</v>
      </c>
      <c r="B154" s="9" t="s">
        <v>763</v>
      </c>
    </row>
    <row r="155" spans="1:2" x14ac:dyDescent="0.25">
      <c r="A155" s="5">
        <v>152</v>
      </c>
      <c r="B155" s="9" t="s">
        <v>764</v>
      </c>
    </row>
    <row r="156" spans="1:2" x14ac:dyDescent="0.25">
      <c r="A156" s="5">
        <v>153</v>
      </c>
      <c r="B156" s="9" t="s">
        <v>765</v>
      </c>
    </row>
    <row r="157" spans="1:2" x14ac:dyDescent="0.25">
      <c r="A157" s="5">
        <v>154</v>
      </c>
      <c r="B157" s="9" t="s">
        <v>766</v>
      </c>
    </row>
    <row r="158" spans="1:2" x14ac:dyDescent="0.25">
      <c r="A158" s="5">
        <v>155</v>
      </c>
      <c r="B158" s="9" t="s">
        <v>767</v>
      </c>
    </row>
    <row r="159" spans="1:2" x14ac:dyDescent="0.25">
      <c r="A159" s="5">
        <v>156</v>
      </c>
      <c r="B159" s="9" t="s">
        <v>768</v>
      </c>
    </row>
    <row r="160" spans="1:2" x14ac:dyDescent="0.25">
      <c r="A160" s="5">
        <v>157</v>
      </c>
      <c r="B160" s="9" t="s">
        <v>769</v>
      </c>
    </row>
    <row r="161" spans="1:2" x14ac:dyDescent="0.25">
      <c r="A161" s="5">
        <v>158</v>
      </c>
      <c r="B161" s="9" t="s">
        <v>770</v>
      </c>
    </row>
    <row r="162" spans="1:2" x14ac:dyDescent="0.25">
      <c r="A162" s="5">
        <v>159</v>
      </c>
      <c r="B162" s="9" t="s">
        <v>771</v>
      </c>
    </row>
    <row r="163" spans="1:2" x14ac:dyDescent="0.25">
      <c r="A163" s="5">
        <v>160</v>
      </c>
      <c r="B163" s="9" t="s">
        <v>772</v>
      </c>
    </row>
    <row r="164" spans="1:2" x14ac:dyDescent="0.25">
      <c r="A164" s="5">
        <v>161</v>
      </c>
      <c r="B164" s="9" t="s">
        <v>773</v>
      </c>
    </row>
    <row r="165" spans="1:2" x14ac:dyDescent="0.25">
      <c r="A165" s="5">
        <v>162</v>
      </c>
      <c r="B165" s="9" t="s">
        <v>774</v>
      </c>
    </row>
    <row r="166" spans="1:2" x14ac:dyDescent="0.25">
      <c r="A166" s="5">
        <v>163</v>
      </c>
      <c r="B166" s="9" t="s">
        <v>775</v>
      </c>
    </row>
    <row r="167" spans="1:2" x14ac:dyDescent="0.25">
      <c r="A167" s="5">
        <v>164</v>
      </c>
      <c r="B167" s="9" t="s">
        <v>776</v>
      </c>
    </row>
    <row r="168" spans="1:2" x14ac:dyDescent="0.25">
      <c r="A168" s="5">
        <v>165</v>
      </c>
      <c r="B168" s="9" t="s">
        <v>777</v>
      </c>
    </row>
    <row r="169" spans="1:2" x14ac:dyDescent="0.25">
      <c r="A169" s="5">
        <v>166</v>
      </c>
      <c r="B169" s="9" t="s">
        <v>778</v>
      </c>
    </row>
    <row r="170" spans="1:2" x14ac:dyDescent="0.25">
      <c r="A170" s="5">
        <v>167</v>
      </c>
      <c r="B170" s="9" t="s">
        <v>779</v>
      </c>
    </row>
    <row r="171" spans="1:2" x14ac:dyDescent="0.25">
      <c r="A171" s="5">
        <v>168</v>
      </c>
      <c r="B171" s="9" t="s">
        <v>780</v>
      </c>
    </row>
    <row r="172" spans="1:2" x14ac:dyDescent="0.25">
      <c r="A172" s="5">
        <v>169</v>
      </c>
      <c r="B172" s="9" t="s">
        <v>781</v>
      </c>
    </row>
    <row r="173" spans="1:2" x14ac:dyDescent="0.25">
      <c r="A173" s="5">
        <v>170</v>
      </c>
      <c r="B173" s="9" t="s">
        <v>782</v>
      </c>
    </row>
    <row r="174" spans="1:2" x14ac:dyDescent="0.25">
      <c r="A174" s="5">
        <v>171</v>
      </c>
      <c r="B174" s="9" t="s">
        <v>783</v>
      </c>
    </row>
    <row r="175" spans="1:2" x14ac:dyDescent="0.25">
      <c r="A175" s="5">
        <v>172</v>
      </c>
      <c r="B175" s="9" t="s">
        <v>784</v>
      </c>
    </row>
    <row r="176" spans="1:2" x14ac:dyDescent="0.25">
      <c r="A176" s="5">
        <v>173</v>
      </c>
      <c r="B176" s="9" t="s">
        <v>785</v>
      </c>
    </row>
    <row r="177" spans="1:2" x14ac:dyDescent="0.25">
      <c r="A177" s="5">
        <v>174</v>
      </c>
      <c r="B177" s="9" t="s">
        <v>786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:B177" r:id="rId43" display="http://repositorio.veracruz.gob.mx/medioambiente/wp-content/uploads/sites/9/2019/07/factura_02_2019_.pdf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FELIPERH</cp:lastModifiedBy>
  <dcterms:created xsi:type="dcterms:W3CDTF">2018-04-23T15:44:11Z</dcterms:created>
  <dcterms:modified xsi:type="dcterms:W3CDTF">2019-07-17T14:55:24Z</dcterms:modified>
</cp:coreProperties>
</file>