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575" windowHeight="7515" tabRatio="774"/>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45621"/>
</workbook>
</file>

<file path=xl/calcChain.xml><?xml version="1.0" encoding="utf-8"?>
<calcChain xmlns="http://schemas.openxmlformats.org/spreadsheetml/2006/main">
  <c r="V8" i="1" l="1"/>
  <c r="T8" i="1"/>
  <c r="S8" i="1"/>
</calcChain>
</file>

<file path=xl/sharedStrings.xml><?xml version="1.0" encoding="utf-8"?>
<sst xmlns="http://schemas.openxmlformats.org/spreadsheetml/2006/main" count="257" uniqueCount="190">
  <si>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</si>
  <si>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</si>
  <si>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</si>
  <si>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</si>
  <si>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</si>
  <si>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</si>
  <si>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</si>
  <si>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</si>
  <si>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</si>
  <si>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</si>
  <si>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</si>
  <si>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</si>
  <si>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</si>
  <si>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</si>
  <si>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</si>
  <si>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</si>
  <si>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</si>
  <si>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</si>
  <si>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</si>
  <si>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</si>
  <si>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</si>
  <si>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</si>
  <si>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</si>
  <si>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</si>
  <si>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</si>
  <si>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</si>
  <si>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</si>
  <si>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</si>
  <si>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</si>
  <si>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</si>
  <si>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</si>
  <si>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</si>
  <si>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</si>
  <si>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</si>
  <si>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</si>
  <si>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</si>
  <si>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</si>
  <si>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</si>
  <si>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</si>
  <si>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</si>
  <si>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</si>
  <si>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</si>
  <si>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</si>
  <si>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</si>
  <si>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</si>
  <si>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</si>
  <si>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</si>
  <si>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</si>
  <si>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</si>
  <si>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</si>
  <si>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</si>
  <si>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</si>
  <si>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</si>
  <si>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</si>
  <si>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</si>
  <si>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</si>
  <si>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</si>
  <si>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</si>
  <si>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</si>
  <si>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</si>
  <si>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</si>
  <si>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</si>
  <si>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</si>
  <si>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</si>
  <si>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</si>
  <si>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</si>
  <si>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</si>
  <si>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</si>
  <si>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</si>
  <si>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</si>
  <si>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</si>
  <si>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</si>
  <si>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</si>
  <si>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</si>
  <si>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</si>
  <si>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</si>
  <si>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</si>
  <si>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</si>
  <si>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</si>
  <si>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</si>
  <si>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</si>
  <si>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</si>
  <si>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</si>
  <si>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</si>
  <si>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</si>
  <si>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</si>
  <si>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</si>
  <si>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</si>
  <si>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</si>
  <si>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</si>
  <si>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</si>
  <si>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</si>
  <si>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</si>
  <si>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</si>
  <si>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</si>
  <si>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</si>
  <si>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</si>
  <si>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</si>
  <si>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</si>
  <si>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</si>
  <si>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</si>
  <si>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</si>
  <si>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</si>
  <si>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</si>
  <si>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</si>
  <si>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</si>
  <si>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</si>
  <si>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</si>
  <si>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</si>
  <si>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</si>
  <si>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</si>
  <si>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</si>
  <si>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</si>
  <si>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</si>
  <si>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</si>
  <si>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</si>
  <si>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</si>
  <si>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</si>
  <si>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</si>
  <si>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</si>
  <si>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</si>
  <si>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</si>
  <si>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</si>
  <si>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</si>
  <si>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</si>
  <si>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</si>
  <si>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</si>
  <si>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</si>
  <si>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</si>
  <si>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</si>
  <si>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</si>
  <si>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</si>
  <si>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</si>
  <si>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</si>
  <si>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</si>
  <si>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</si>
  <si>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</si>
  <si>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</si>
  <si>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</si>
  <si>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</si>
  <si>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</si>
  <si>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</si>
  <si>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</si>
  <si>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</si>
  <si>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</si>
  <si>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</si>
  <si>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</si>
  <si>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</si>
  <si>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</si>
  <si>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</si>
  <si>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</si>
  <si>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</si>
  <si>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</si>
  <si>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</si>
  <si>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</si>
  <si>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</si>
  <si>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</si>
  <si>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</si>
  <si>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</si>
  <si>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</si>
  <si>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</si>
  <si>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</si>
  <si>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</si>
  <si>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</si>
  <si>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http://conocer.gob.mx/contenido/seccionesExtras/transparencia/pdfs/18.pdf</t>
  </si>
  <si>
    <t>Selección de beneficiarios, reclutamiento, registro en la base de datos, desarrollo de las capacitaciones, impresión de nómina de pago y dispersión electrónica de los apoyos económicos</t>
  </si>
  <si>
    <t>Facilitar la vinculación entre oferentes y demandantes de empleo</t>
  </si>
  <si>
    <t>Apoyar mediante capacitacíon a personas con interés de insertarse en el mercado laboral</t>
  </si>
  <si>
    <t>Desempleados y Subempleados</t>
  </si>
  <si>
    <t>http://dof.gob.mx/nota_detalle.php?codigo=5508414&amp;fecha=20/12/2017</t>
  </si>
  <si>
    <t>mayor de 16 años, no estudiante y ser desempleado y/o subempleado</t>
  </si>
  <si>
    <t>Escrito, Verbal, Por teléfono y por correo electrónico</t>
  </si>
  <si>
    <t>Contraloría General del Estado de Veracruz y Órgano Interno de Control en la STPS federal</t>
  </si>
  <si>
    <t>Inasistencia a las capacitaciones o baja voluntaria</t>
  </si>
  <si>
    <t>Sistema de Evaluación del Servicio Nacional de Empleo SESNE</t>
  </si>
  <si>
    <t>Coordinación General del Servicio nacional de Empleo</t>
  </si>
  <si>
    <t>Indicadores de Evaluación de Desempeño de las Oficinas del Servicio Nacional de Empleo</t>
  </si>
  <si>
    <t>(RE/RA)=Xi</t>
  </si>
  <si>
    <t>Personas Atendidas</t>
  </si>
  <si>
    <t>Anual</t>
  </si>
  <si>
    <t>Diccionario de Indicadores de Evaluación del Desempeño de las Oficinas del Servicio Nacional de Empleo</t>
  </si>
  <si>
    <t>Constitución de Comités de Contraloría Social en las acciones de capacitación</t>
  </si>
  <si>
    <t>Sistema Nacional para la Cruzada Contra el Hambre</t>
  </si>
  <si>
    <t>http://www.dof.gob.mx/index.php?year=2017&amp;month=12&amp;day=26</t>
  </si>
  <si>
    <t>http://www.veracruz.gob.mx/trabajo/programas-subsidios-estimulos-y-apoyos/</t>
  </si>
  <si>
    <t>Hacer el tramite de manera personal y presentar documentos personales de identificación.</t>
  </si>
  <si>
    <t xml:space="preserve">No se tienen observaciones para este periodo </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</si>
  <si>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</si>
  <si>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Dirección General del Servicio Nacional de Empleo</t>
  </si>
  <si>
    <t>4to.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</si>
</sst>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applyProtection="1"/>
    <xf numFmtId="0" fontId="0" fillId="0" borderId="0" xfId="0" applyProtection="1"/>
    <xf numFmtId="9" fontId="0" fillId="0" borderId="0" xfId="0" applyNumberFormat="1"/>
    <xf numFmtId="0" fontId="0" fillId="0" borderId="0" xfId="0" applyAlignment="1"/>
    <xf numFmtId="0" fontId="0" fillId="0" borderId="0" xfId="0" applyFill="1"/>
    <xf numFmtId="3" fontId="0" fillId="0" borderId="0" xfId="0" applyNumberFormat="1"/>
    <xf numFmtId="0" fontId="0" fillId="0" borderId="0" xfId="0"/>
    <xf numFmtId="4" fontId="0" fillId="0" borderId="0" xfId="0" applyNumberFormat="1" applyProtection="1"/>
    <xf numFmtId="3" fontId="0" fillId="0" borderId="0" xfId="0"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I/Documents/2018%20SIPOT%20transparencia/LTAIPV15AN-/Formato-Programas-sociales-desarrollados-por-sujetos-obligados-LTAIPV15AN%202015%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index.php?year=2017&amp;month=12&amp;day=26" TargetMode="External"/><Relationship Id="rId2" Type="http://schemas.openxmlformats.org/officeDocument/2006/relationships/hyperlink" Target="http://dof.gob.mx/nota_detalle.php?codigo=5508414&amp;fecha=20/12/2017" TargetMode="External"/><Relationship Id="rId1" Type="http://schemas.openxmlformats.org/officeDocument/2006/relationships/hyperlink" Target="http://conocer.gob.mx/contenido/seccionesExtras/transparencia/pdfs/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145" zoomScaleNormal="145"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30.14062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3">
        <v>43374</v>
      </c>
      <c r="C8" s="3">
        <v>43464</v>
      </c>
      <c r="D8" t="s">
        <v>117</v>
      </c>
      <c r="E8" s="11" t="s">
        <v>160</v>
      </c>
      <c r="F8" t="s">
        <v>120</v>
      </c>
      <c r="G8" s="11" t="s">
        <v>161</v>
      </c>
      <c r="H8" s="11" t="s">
        <v>162</v>
      </c>
      <c r="I8" s="11" t="s">
        <v>163</v>
      </c>
      <c r="J8" s="4" t="s">
        <v>164</v>
      </c>
      <c r="K8" t="s">
        <v>119</v>
      </c>
      <c r="L8" s="5">
        <v>43102</v>
      </c>
      <c r="M8" s="5">
        <v>43434</v>
      </c>
      <c r="N8" s="11" t="s">
        <v>165</v>
      </c>
      <c r="O8">
        <v>1</v>
      </c>
      <c r="P8" s="10">
        <v>14</v>
      </c>
      <c r="R8" s="12">
        <v>0</v>
      </c>
      <c r="S8" s="12">
        <f>19420024.73-10082151.12-7775702.8-1447066.36</f>
        <v>115104.45000000135</v>
      </c>
      <c r="T8" s="12">
        <f>19377642.27-835835.77-9408873.55-5728803.83</f>
        <v>3404129.1199999992</v>
      </c>
      <c r="U8" s="12"/>
      <c r="V8" s="13">
        <f>-1918464-1168080-2740223+9085715</f>
        <v>3258948</v>
      </c>
      <c r="X8" s="4" t="s">
        <v>169</v>
      </c>
      <c r="Y8" s="11" t="s">
        <v>170</v>
      </c>
      <c r="Z8" s="11" t="s">
        <v>185</v>
      </c>
      <c r="AA8" s="10">
        <v>1200</v>
      </c>
      <c r="AB8" s="10">
        <v>3934</v>
      </c>
      <c r="AC8" s="11" t="s">
        <v>171</v>
      </c>
      <c r="AD8" s="11" t="s">
        <v>172</v>
      </c>
      <c r="AE8" s="11" t="s">
        <v>173</v>
      </c>
      <c r="AF8" s="11" t="s">
        <v>189</v>
      </c>
      <c r="AG8" s="11" t="s">
        <v>174</v>
      </c>
      <c r="AH8" s="11" t="s">
        <v>175</v>
      </c>
      <c r="AI8" s="9"/>
      <c r="AJ8" s="11" t="s">
        <v>186</v>
      </c>
      <c r="AK8" s="11">
        <v>1</v>
      </c>
      <c r="AL8" s="11" t="s">
        <v>181</v>
      </c>
      <c r="AM8" s="11" t="s">
        <v>119</v>
      </c>
      <c r="AN8" s="11" t="s">
        <v>182</v>
      </c>
      <c r="AO8" s="11" t="s">
        <v>121</v>
      </c>
      <c r="AP8" s="4" t="s">
        <v>183</v>
      </c>
      <c r="AR8" s="11" t="s">
        <v>184</v>
      </c>
      <c r="AS8" s="11" t="s">
        <v>188</v>
      </c>
      <c r="AT8" s="3">
        <v>43468</v>
      </c>
      <c r="AU8" s="3">
        <v>43830</v>
      </c>
      <c r="AV8" s="8" t="s">
        <v>187</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X8" r:id="rId2"/>
    <hyperlink ref="AP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6" t="s">
        <v>166</v>
      </c>
      <c r="C4" s="6" t="s">
        <v>167</v>
      </c>
      <c r="D4" s="6" t="s">
        <v>131</v>
      </c>
      <c r="E4" s="6" t="s">
        <v>168</v>
      </c>
    </row>
  </sheetData>
  <dataValidations count="2">
    <dataValidation type="list" allowBlank="1" showErrorMessage="1" sqref="D5:D201">
      <formula1>Hidden_1_Tabla_4391243</formula1>
    </dataValidation>
    <dataValidation type="list" allowBlank="1" showInputMessage="1" showErrorMessage="1" sqref="D4">
      <formula1>hidden_Tabla_2103441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1">
        <v>1</v>
      </c>
      <c r="B4" s="11" t="s">
        <v>176</v>
      </c>
      <c r="C4" s="11"/>
      <c r="D4" s="11" t="s">
        <v>177</v>
      </c>
      <c r="E4" s="11" t="s">
        <v>178</v>
      </c>
      <c r="F4" s="11" t="s">
        <v>150</v>
      </c>
      <c r="G4" s="11" t="s">
        <v>179</v>
      </c>
      <c r="H4" s="7">
        <v>0.76</v>
      </c>
      <c r="I4" s="11" t="s">
        <v>180</v>
      </c>
    </row>
  </sheetData>
  <dataValidations count="1">
    <dataValidation type="list" allowBlank="1" showErrorMessage="1" sqref="F4:F200">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ERCH</cp:lastModifiedBy>
  <dcterms:created xsi:type="dcterms:W3CDTF">2018-04-17T15:34:14Z</dcterms:created>
  <dcterms:modified xsi:type="dcterms:W3CDTF">2019-01-17T02:31:31Z</dcterms:modified>
</cp:coreProperties>
</file>