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719" lockStructure="1"/>
  <bookViews>
    <workbookView xWindow="240" yWindow="315" windowWidth="20115" windowHeight="7755"/>
  </bookViews>
  <sheets>
    <sheet name="Original" sheetId="5" r:id="rId1"/>
  </sheets>
  <definedNames>
    <definedName name="_xlnm.Print_Area" localSheetId="0">Original!$A$1:$Y$39</definedName>
  </definedNames>
  <calcPr calcId="145621"/>
</workbook>
</file>

<file path=xl/calcChain.xml><?xml version="1.0" encoding="utf-8"?>
<calcChain xmlns="http://schemas.openxmlformats.org/spreadsheetml/2006/main">
  <c r="R35" i="5" l="1"/>
  <c r="V11" i="5" l="1"/>
  <c r="T37" i="5" l="1"/>
  <c r="O37" i="5" l="1"/>
  <c r="S28" i="5" l="1"/>
  <c r="T28" i="5"/>
  <c r="U28" i="5"/>
  <c r="V28" i="5"/>
  <c r="W28" i="5"/>
  <c r="X28" i="5"/>
  <c r="S29" i="5"/>
  <c r="T29" i="5"/>
  <c r="U29" i="5"/>
  <c r="V29" i="5"/>
  <c r="W29" i="5"/>
  <c r="X29" i="5"/>
  <c r="S30" i="5"/>
  <c r="T30" i="5"/>
  <c r="U30" i="5"/>
  <c r="V30" i="5"/>
  <c r="W30" i="5"/>
  <c r="X30" i="5"/>
  <c r="S21" i="5"/>
  <c r="T21" i="5"/>
  <c r="U21" i="5"/>
  <c r="V21" i="5"/>
  <c r="W21" i="5"/>
  <c r="X21" i="5"/>
  <c r="S22" i="5"/>
  <c r="T22" i="5"/>
  <c r="U22" i="5"/>
  <c r="V22" i="5"/>
  <c r="W22" i="5"/>
  <c r="X22" i="5"/>
  <c r="S23" i="5"/>
  <c r="T23" i="5"/>
  <c r="U23" i="5"/>
  <c r="V23" i="5"/>
  <c r="W23" i="5"/>
  <c r="X23" i="5"/>
  <c r="S24" i="5"/>
  <c r="T24" i="5"/>
  <c r="U24" i="5"/>
  <c r="V24" i="5"/>
  <c r="W24" i="5"/>
  <c r="X24" i="5"/>
  <c r="S25" i="5"/>
  <c r="T25" i="5"/>
  <c r="U25" i="5"/>
  <c r="V25" i="5"/>
  <c r="W25" i="5"/>
  <c r="X25" i="5"/>
  <c r="S26" i="5"/>
  <c r="T26" i="5"/>
  <c r="U26" i="5"/>
  <c r="V26" i="5"/>
  <c r="W26" i="5"/>
  <c r="X26" i="5"/>
  <c r="S11" i="5" l="1"/>
  <c r="O39" i="5" l="1"/>
  <c r="R31" i="5"/>
  <c r="X27" i="5"/>
  <c r="W27" i="5"/>
  <c r="V27" i="5"/>
  <c r="U27" i="5"/>
  <c r="T27" i="5"/>
  <c r="S27" i="5"/>
  <c r="R15" i="5"/>
  <c r="R14" i="5"/>
  <c r="P11" i="5"/>
  <c r="R9" i="5"/>
  <c r="R7" i="5"/>
</calcChain>
</file>

<file path=xl/sharedStrings.xml><?xml version="1.0" encoding="utf-8"?>
<sst xmlns="http://schemas.openxmlformats.org/spreadsheetml/2006/main" count="68" uniqueCount="36">
  <si>
    <t>C. DE TRABAJO:</t>
  </si>
  <si>
    <t>FECHA:</t>
  </si>
  <si>
    <t>C:</t>
  </si>
  <si>
    <t>No. DE PERSONAL:</t>
  </si>
  <si>
    <t>R.F.C.</t>
  </si>
  <si>
    <t>APELLIDO PATERNO                     APELLIDO MATERNO                            NOMBRE</t>
  </si>
  <si>
    <t>SOLICITA A USTED:</t>
  </si>
  <si>
    <t>DESCRIPCIÓN</t>
  </si>
  <si>
    <t>Día</t>
  </si>
  <si>
    <t>Mes</t>
  </si>
  <si>
    <t>Hora</t>
  </si>
  <si>
    <t>INICIO</t>
  </si>
  <si>
    <t>TERMINO</t>
  </si>
  <si>
    <t>PERMISO ECONÓMICO</t>
  </si>
  <si>
    <t>SALIDA AL IMSS</t>
  </si>
  <si>
    <t>PERMISO POR 2 HORAS</t>
  </si>
  <si>
    <t>VACACIONES 1er PERIODO</t>
  </si>
  <si>
    <t>VACACIONES 2o. PERIODO</t>
  </si>
  <si>
    <t>PASE MÉDICO</t>
  </si>
  <si>
    <t>SALIDA OFICIAL</t>
  </si>
  <si>
    <t>COMISIÓN SINDICAL</t>
  </si>
  <si>
    <t>PERM. POR LACTANCIA</t>
  </si>
  <si>
    <t>PERM. ADMINISTRATIVO</t>
  </si>
  <si>
    <t>OBSERVACIONES:</t>
  </si>
  <si>
    <t>Vo. Bo.</t>
  </si>
  <si>
    <t>AUTORIZACIÓN</t>
  </si>
  <si>
    <t>Jefe del Departamento Administrativo</t>
  </si>
  <si>
    <t>07 Noviembre de 2019</t>
  </si>
  <si>
    <t>FERNANDEZ</t>
  </si>
  <si>
    <t>OROZCO</t>
  </si>
  <si>
    <t>JOSE ROBERTO</t>
  </si>
  <si>
    <t>Nombre del Empleado</t>
  </si>
  <si>
    <t>Jefe del Centro de Trabajo</t>
  </si>
  <si>
    <t>Departamento</t>
  </si>
  <si>
    <t>RHSTP2020</t>
  </si>
  <si>
    <t>FIRMA DEL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</si>
</sst>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Neo Sans Pro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/>
    <xf numFmtId="0" fontId="1" fillId="0" borderId="10" xfId="0" applyFont="1" applyBorder="1" applyAlignment="1" applyProtection="1"/>
    <xf numFmtId="0" fontId="0" fillId="0" borderId="11" xfId="0" applyNumberForma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20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20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4" xfId="0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Border="1" applyProtection="1"/>
    <xf numFmtId="0" fontId="0" fillId="0" borderId="9" xfId="0" applyBorder="1" applyProtection="1"/>
    <xf numFmtId="0" fontId="3" fillId="0" borderId="0" xfId="0" applyFont="1" applyBorder="1" applyProtection="1"/>
    <xf numFmtId="0" fontId="0" fillId="0" borderId="4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20" fontId="0" fillId="0" borderId="1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1" fillId="0" borderId="10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164" fontId="0" fillId="0" borderId="9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164" fontId="0" fillId="0" borderId="9" xfId="0" applyNumberFormat="1" applyBorder="1" applyAlignment="1" applyProtection="1">
      <alignment horizontal="center"/>
    </xf>
    <xf numFmtId="0" fontId="0" fillId="0" borderId="9" xfId="0" applyBorder="1" applyAlignment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6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74086</xdr:colOff>
      <xdr:row>0</xdr:row>
      <xdr:rowOff>116418</xdr:rowOff>
    </xdr:from>
    <xdr:to>
      <xdr:col>37</xdr:col>
      <xdr:colOff>158750</xdr:colOff>
      <xdr:row>19</xdr:row>
      <xdr:rowOff>72234</xdr:rowOff>
    </xdr:to>
    <xdr:sp macro="" textlink="">
      <xdr:nvSpPr>
        <xdr:cNvPr id="5" name="4 CuadroTexto"/>
        <xdr:cNvSpPr txBox="1"/>
      </xdr:nvSpPr>
      <xdr:spPr>
        <a:xfrm>
          <a:off x="9175753" y="116418"/>
          <a:ext cx="4656664" cy="35753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/>
            <a:t>          </a:t>
          </a:r>
          <a:r>
            <a:rPr lang="es-MX" sz="1800" b="1"/>
            <a:t>INSTRUCCIONES DE LLENADO</a:t>
          </a:r>
        </a:p>
        <a:p>
          <a:endParaRPr lang="es-MX" sz="1100"/>
        </a:p>
        <a:p>
          <a:r>
            <a:rPr lang="es-MX" sz="1100" b="1"/>
            <a:t>1.- </a:t>
          </a:r>
          <a:r>
            <a:rPr lang="es-MX" sz="1100"/>
            <a:t>C. TRABAJO: DEBERAN PONER SU DEPARTAMENTO DE ADSCRIPCION.</a:t>
          </a:r>
        </a:p>
        <a:p>
          <a:r>
            <a:rPr lang="es-MX" sz="1100" b="1"/>
            <a:t>2.- </a:t>
          </a:r>
          <a:r>
            <a:rPr lang="es-MX" sz="1100"/>
            <a:t>FECHA: SE DEBERA ANOTAR LA FECHA DE ELABORACION DEL PERMISO.</a:t>
          </a:r>
        </a:p>
        <a:p>
          <a:r>
            <a:rPr lang="es-MX" sz="1100" b="1" baseline="0"/>
            <a:t>3.- </a:t>
          </a:r>
          <a:r>
            <a:rPr lang="es-MX" sz="1100" baseline="0"/>
            <a:t>EL PERMISO  QUE DEBE LLENAR ES QUE ESTA DEL LADO IZQUIERDO YA QUE ESTA DISEÑADO PARA AUTOLLENARSE EL PERSMISO DEL LADO DERECHO.</a:t>
          </a:r>
        </a:p>
        <a:p>
          <a:r>
            <a:rPr lang="es-MX" sz="1100" b="1" baseline="0"/>
            <a:t>4.- </a:t>
          </a:r>
          <a:r>
            <a:rPr lang="es-MX" sz="1100" baseline="0"/>
            <a:t>EL APARTADO EMPLEADO SE DEBE MODIFICAR CON EL NOMBRE QUE LO SOLICITA.</a:t>
          </a:r>
        </a:p>
        <a:p>
          <a:r>
            <a:rPr lang="es-MX" sz="1100" b="1" baseline="0"/>
            <a:t>5.- </a:t>
          </a:r>
          <a:r>
            <a:rPr lang="es-MX" sz="1100" baseline="0"/>
            <a:t>JEFE DEL CENTRO DE TRABAJO: DEBE DE SUSTITUIRSE POR EL NOMBRE DEL JEFE DE DEPARTAMENTO.</a:t>
          </a:r>
        </a:p>
        <a:p>
          <a:endParaRPr lang="es-MX" sz="1100" baseline="0"/>
        </a:p>
        <a:p>
          <a:r>
            <a:rPr lang="es-MX" sz="1400" b="1"/>
            <a:t>NOTA:</a:t>
          </a:r>
          <a:r>
            <a:rPr lang="es-MX" sz="1400" b="1" baseline="0"/>
            <a:t> </a:t>
          </a:r>
          <a:r>
            <a:rPr lang="es-MX" sz="1100" baseline="0"/>
            <a:t>DICHO FORMATO ESTA DISEÑADO PARA IMPRIMIRSE EN TAMAÑO CARTA FAVOR DE NO MODIFICAR.</a:t>
          </a:r>
        </a:p>
        <a:p>
          <a:endParaRPr lang="es-MX" sz="1100" baseline="0"/>
        </a:p>
        <a:p>
          <a:r>
            <a:rPr lang="es-MX" sz="1400" b="1" baseline="0"/>
            <a:t>DE IGUAL MANERA CABE ACLARAR QUE DICHO FORMATO DEBERA SEGUIR SIENDO ENTREGADO YA IMPRESO EN EL DEPARTAMENTO DE RECURSOS HUMANOS.</a:t>
          </a:r>
          <a:endParaRPr lang="es-MX" sz="1400" b="1"/>
        </a:p>
      </xdr:txBody>
    </xdr:sp>
    <xdr:clientData fPrintsWithSheet="0"/>
  </xdr:twoCellAnchor>
  <xdr:twoCellAnchor editAs="oneCell">
    <xdr:from>
      <xdr:col>0</xdr:col>
      <xdr:colOff>116421</xdr:colOff>
      <xdr:row>1</xdr:row>
      <xdr:rowOff>31750</xdr:rowOff>
    </xdr:from>
    <xdr:to>
      <xdr:col>11</xdr:col>
      <xdr:colOff>1</xdr:colOff>
      <xdr:row>4</xdr:row>
      <xdr:rowOff>179916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21" y="232833"/>
          <a:ext cx="4169830" cy="719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52915</xdr:colOff>
      <xdr:row>1</xdr:row>
      <xdr:rowOff>52916</xdr:rowOff>
    </xdr:from>
    <xdr:to>
      <xdr:col>24</xdr:col>
      <xdr:colOff>105828</xdr:colOff>
      <xdr:row>5</xdr:row>
      <xdr:rowOff>10582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5" y="253999"/>
          <a:ext cx="4169830" cy="719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40"/>
  <sheetViews>
    <sheetView tabSelected="1" view="pageBreakPreview" zoomScale="90" zoomScaleNormal="100" zoomScaleSheetLayoutView="90" workbookViewId="0">
      <selection activeCell="R8" sqref="R8"/>
    </sheetView>
  </sheetViews>
  <sheetFormatPr baseColWidth="10" defaultColWidth="5.7109375" defaultRowHeight="15" x14ac:dyDescent="0.25"/>
  <cols>
    <col min="1" max="1" width="2.42578125" style="6" customWidth="1"/>
    <col min="2" max="4" width="5.7109375" style="6"/>
    <col min="5" max="5" width="7.85546875" style="6" customWidth="1"/>
    <col min="6" max="7" width="5.7109375" style="6"/>
    <col min="8" max="8" width="8.28515625" style="6" customWidth="1"/>
    <col min="9" max="11" width="5.7109375" style="6"/>
    <col min="12" max="12" width="2.42578125" style="6" customWidth="1"/>
    <col min="13" max="13" width="5.7109375" style="6"/>
    <col min="14" max="14" width="2.42578125" style="6" customWidth="1"/>
    <col min="15" max="17" width="5.7109375" style="6"/>
    <col min="18" max="18" width="8" style="6" customWidth="1"/>
    <col min="19" max="20" width="5.7109375" style="6"/>
    <col min="21" max="21" width="5.7109375" style="6" customWidth="1"/>
    <col min="22" max="24" width="5.7109375" style="6"/>
    <col min="25" max="25" width="2.42578125" style="6" customWidth="1"/>
    <col min="26" max="16384" width="5.7109375" style="6"/>
  </cols>
  <sheetData>
    <row r="1" spans="1:25" ht="15.75" thickTop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N1" s="18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</row>
    <row r="2" spans="1:25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N2" s="21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</row>
    <row r="3" spans="1:25" x14ac:dyDescent="0.25">
      <c r="A3" s="21"/>
      <c r="B3" s="22"/>
      <c r="C3" s="22"/>
      <c r="D3" s="66"/>
      <c r="E3" s="66"/>
      <c r="F3" s="66"/>
      <c r="G3" s="66"/>
      <c r="H3" s="66"/>
      <c r="I3" s="66"/>
      <c r="J3" s="66"/>
      <c r="K3" s="66"/>
      <c r="L3" s="23"/>
      <c r="N3" s="21"/>
      <c r="O3" s="22"/>
      <c r="P3" s="22"/>
      <c r="Q3" s="66"/>
      <c r="R3" s="66"/>
      <c r="S3" s="66"/>
      <c r="T3" s="66"/>
      <c r="U3" s="66"/>
      <c r="V3" s="66"/>
      <c r="W3" s="66"/>
      <c r="X3" s="66"/>
      <c r="Y3" s="23"/>
    </row>
    <row r="4" spans="1:25" x14ac:dyDescent="0.25">
      <c r="A4" s="21"/>
      <c r="B4" s="22"/>
      <c r="C4" s="22"/>
      <c r="D4" s="66"/>
      <c r="E4" s="66"/>
      <c r="F4" s="66"/>
      <c r="G4" s="66"/>
      <c r="H4" s="66"/>
      <c r="I4" s="66"/>
      <c r="J4" s="66"/>
      <c r="K4" s="66"/>
      <c r="L4" s="23"/>
      <c r="N4" s="21"/>
      <c r="O4" s="22"/>
      <c r="P4" s="22"/>
      <c r="Q4" s="66"/>
      <c r="R4" s="66"/>
      <c r="S4" s="66"/>
      <c r="T4" s="66"/>
      <c r="U4" s="66"/>
      <c r="V4" s="66"/>
      <c r="W4" s="66"/>
      <c r="X4" s="66"/>
      <c r="Y4" s="23"/>
    </row>
    <row r="5" spans="1:25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spans="1:25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</row>
    <row r="7" spans="1:25" ht="22.5" customHeight="1" x14ac:dyDescent="0.25">
      <c r="A7" s="24"/>
      <c r="B7" s="13" t="s">
        <v>0</v>
      </c>
      <c r="C7" s="9"/>
      <c r="D7" s="39"/>
      <c r="E7" s="72" t="s">
        <v>33</v>
      </c>
      <c r="F7" s="72"/>
      <c r="G7" s="72"/>
      <c r="H7" s="72"/>
      <c r="I7" s="72"/>
      <c r="J7" s="72"/>
      <c r="K7" s="7"/>
      <c r="L7" s="8"/>
      <c r="N7" s="24"/>
      <c r="O7" s="31" t="s">
        <v>0</v>
      </c>
      <c r="P7" s="25"/>
      <c r="Q7" s="39"/>
      <c r="R7" s="73" t="str">
        <f>E7</f>
        <v>Departamento</v>
      </c>
      <c r="S7" s="73"/>
      <c r="T7" s="73"/>
      <c r="U7" s="73"/>
      <c r="V7" s="73"/>
      <c r="W7" s="73"/>
      <c r="X7" s="22"/>
      <c r="Y7" s="23"/>
    </row>
    <row r="8" spans="1:25" ht="15.75" customHeight="1" x14ac:dyDescent="0.25">
      <c r="A8" s="24"/>
      <c r="B8" s="31"/>
      <c r="C8" s="25"/>
      <c r="D8" s="26"/>
      <c r="E8" s="77"/>
      <c r="F8" s="77"/>
      <c r="G8" s="77"/>
      <c r="H8" s="77"/>
      <c r="I8" s="77"/>
      <c r="J8" s="77"/>
      <c r="K8" s="22"/>
      <c r="L8" s="23"/>
      <c r="N8" s="24"/>
      <c r="O8" s="31"/>
      <c r="P8" s="25"/>
      <c r="Q8" s="26"/>
      <c r="R8" s="43"/>
      <c r="S8" s="43"/>
      <c r="T8" s="43"/>
      <c r="U8" s="43"/>
      <c r="V8" s="43"/>
      <c r="W8" s="43"/>
      <c r="X8" s="22"/>
      <c r="Y8" s="23"/>
    </row>
    <row r="9" spans="1:25" x14ac:dyDescent="0.25">
      <c r="A9" s="24"/>
      <c r="B9" s="9" t="s">
        <v>1</v>
      </c>
      <c r="C9" s="27"/>
      <c r="D9" s="22"/>
      <c r="E9" s="67" t="s">
        <v>27</v>
      </c>
      <c r="F9" s="67"/>
      <c r="G9" s="67"/>
      <c r="H9" s="67"/>
      <c r="I9" s="67"/>
      <c r="J9" s="67"/>
      <c r="K9" s="7"/>
      <c r="L9" s="8"/>
      <c r="N9" s="24"/>
      <c r="O9" s="68" t="s">
        <v>1</v>
      </c>
      <c r="P9" s="68"/>
      <c r="Q9" s="22"/>
      <c r="R9" s="69" t="str">
        <f xml:space="preserve"> IF(E9="","",E9)</f>
        <v>07 Noviembre de 2019</v>
      </c>
      <c r="S9" s="69"/>
      <c r="T9" s="69"/>
      <c r="U9" s="69"/>
      <c r="V9" s="69"/>
      <c r="W9" s="69"/>
      <c r="X9" s="22"/>
      <c r="Y9" s="23"/>
    </row>
    <row r="10" spans="1:25" x14ac:dyDescent="0.25">
      <c r="A10" s="7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6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</row>
    <row r="11" spans="1:25" x14ac:dyDescent="0.25">
      <c r="A11" s="75"/>
      <c r="B11" s="10" t="s">
        <v>2</v>
      </c>
      <c r="C11" s="11" t="s">
        <v>28</v>
      </c>
      <c r="D11" s="70"/>
      <c r="E11" s="70"/>
      <c r="F11" s="11" t="s">
        <v>29</v>
      </c>
      <c r="G11" s="70"/>
      <c r="H11" s="70"/>
      <c r="I11" s="11" t="s">
        <v>30</v>
      </c>
      <c r="J11" s="71"/>
      <c r="K11" s="70"/>
      <c r="L11" s="8"/>
      <c r="N11" s="21"/>
      <c r="O11" s="27" t="s">
        <v>2</v>
      </c>
      <c r="P11" s="28" t="str">
        <f>C11</f>
        <v>FERNANDEZ</v>
      </c>
      <c r="Q11" s="28"/>
      <c r="R11" s="28"/>
      <c r="S11" s="28" t="str">
        <f t="shared" ref="S11" si="0">F11</f>
        <v>OROZCO</v>
      </c>
      <c r="T11" s="28"/>
      <c r="U11" s="28"/>
      <c r="V11" s="28" t="str">
        <f>I11</f>
        <v>JOSE ROBERTO</v>
      </c>
      <c r="W11" s="28"/>
      <c r="X11" s="28"/>
      <c r="Y11" s="23"/>
    </row>
    <row r="12" spans="1:25" x14ac:dyDescent="0.25">
      <c r="A12" s="21"/>
      <c r="B12" s="12" t="s">
        <v>5</v>
      </c>
      <c r="C12" s="12"/>
      <c r="D12" s="7"/>
      <c r="E12" s="7"/>
      <c r="F12" s="7"/>
      <c r="G12" s="7"/>
      <c r="H12" s="7"/>
      <c r="I12" s="7"/>
      <c r="J12" s="7"/>
      <c r="K12" s="7"/>
      <c r="L12" s="8"/>
      <c r="N12" s="21"/>
      <c r="O12" s="29" t="s">
        <v>5</v>
      </c>
      <c r="P12" s="29"/>
      <c r="Q12" s="22"/>
      <c r="R12" s="22"/>
      <c r="S12" s="22"/>
      <c r="T12" s="22"/>
      <c r="U12" s="22"/>
      <c r="V12" s="22"/>
      <c r="W12" s="22"/>
      <c r="X12" s="22"/>
      <c r="Y12" s="23"/>
    </row>
    <row r="13" spans="1:25" x14ac:dyDescent="0.25">
      <c r="A13" s="75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6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</row>
    <row r="14" spans="1:25" x14ac:dyDescent="0.25">
      <c r="A14" s="30"/>
      <c r="B14" s="13" t="s">
        <v>3</v>
      </c>
      <c r="C14" s="13"/>
      <c r="D14" s="13"/>
      <c r="E14" s="44">
        <v>556632</v>
      </c>
      <c r="F14" s="44"/>
      <c r="G14" s="44"/>
      <c r="H14" s="44"/>
      <c r="I14" s="44"/>
      <c r="J14" s="44"/>
      <c r="K14" s="44"/>
      <c r="L14" s="8"/>
      <c r="N14" s="30"/>
      <c r="O14" s="31" t="s">
        <v>3</v>
      </c>
      <c r="P14" s="31"/>
      <c r="Q14" s="31"/>
      <c r="R14" s="45">
        <f xml:space="preserve"> IF(E14="","",E14)</f>
        <v>556632</v>
      </c>
      <c r="S14" s="45"/>
      <c r="T14" s="45"/>
      <c r="U14" s="45"/>
      <c r="V14" s="45"/>
      <c r="W14" s="45"/>
      <c r="X14" s="45"/>
      <c r="Y14" s="23"/>
    </row>
    <row r="15" spans="1:25" x14ac:dyDescent="0.25">
      <c r="A15" s="21"/>
      <c r="B15" s="27"/>
      <c r="C15" s="63" t="s">
        <v>4</v>
      </c>
      <c r="D15" s="63"/>
      <c r="E15" s="64" t="s">
        <v>34</v>
      </c>
      <c r="F15" s="64"/>
      <c r="G15" s="64"/>
      <c r="H15" s="64"/>
      <c r="I15" s="64"/>
      <c r="J15" s="64"/>
      <c r="K15" s="64"/>
      <c r="L15" s="8"/>
      <c r="N15" s="21"/>
      <c r="O15" s="27"/>
      <c r="P15" s="65" t="s">
        <v>4</v>
      </c>
      <c r="Q15" s="65"/>
      <c r="R15" s="45" t="str">
        <f xml:space="preserve"> IF(E15="","",E15)</f>
        <v>RHSTP2020</v>
      </c>
      <c r="S15" s="45"/>
      <c r="T15" s="45"/>
      <c r="U15" s="45"/>
      <c r="V15" s="45"/>
      <c r="W15" s="45"/>
      <c r="X15" s="45"/>
      <c r="Y15" s="23"/>
    </row>
    <row r="16" spans="1:25" x14ac:dyDescent="0.25">
      <c r="A16" s="21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8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</row>
    <row r="17" spans="1:25" x14ac:dyDescent="0.25">
      <c r="A17" s="21"/>
      <c r="B17" s="60" t="s">
        <v>6</v>
      </c>
      <c r="C17" s="60"/>
      <c r="D17" s="60"/>
      <c r="E17" s="60"/>
      <c r="F17" s="60"/>
      <c r="G17" s="60"/>
      <c r="H17" s="60"/>
      <c r="I17" s="60"/>
      <c r="J17" s="60"/>
      <c r="K17" s="60"/>
      <c r="L17" s="8"/>
      <c r="N17" s="21"/>
      <c r="O17" s="60" t="s">
        <v>6</v>
      </c>
      <c r="P17" s="60"/>
      <c r="Q17" s="60"/>
      <c r="R17" s="60"/>
      <c r="S17" s="60"/>
      <c r="T17" s="60"/>
      <c r="U17" s="60"/>
      <c r="V17" s="60"/>
      <c r="W17" s="60"/>
      <c r="X17" s="60"/>
      <c r="Y17" s="23"/>
    </row>
    <row r="18" spans="1:25" ht="6" customHeigh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3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</row>
    <row r="19" spans="1:25" x14ac:dyDescent="0.25">
      <c r="A19" s="21"/>
      <c r="B19" s="61" t="s">
        <v>7</v>
      </c>
      <c r="C19" s="61"/>
      <c r="D19" s="61"/>
      <c r="E19" s="61"/>
      <c r="F19" s="62" t="s">
        <v>11</v>
      </c>
      <c r="G19" s="62"/>
      <c r="H19" s="62"/>
      <c r="I19" s="62" t="s">
        <v>12</v>
      </c>
      <c r="J19" s="62"/>
      <c r="K19" s="62"/>
      <c r="L19" s="8"/>
      <c r="N19" s="21"/>
      <c r="O19" s="61" t="s">
        <v>7</v>
      </c>
      <c r="P19" s="61"/>
      <c r="Q19" s="61"/>
      <c r="R19" s="61"/>
      <c r="S19" s="62" t="s">
        <v>11</v>
      </c>
      <c r="T19" s="62"/>
      <c r="U19" s="62"/>
      <c r="V19" s="62" t="s">
        <v>12</v>
      </c>
      <c r="W19" s="62"/>
      <c r="X19" s="62"/>
      <c r="Y19" s="23"/>
    </row>
    <row r="20" spans="1:25" x14ac:dyDescent="0.25">
      <c r="A20" s="21"/>
      <c r="B20" s="61"/>
      <c r="C20" s="61"/>
      <c r="D20" s="61"/>
      <c r="E20" s="61"/>
      <c r="F20" s="1" t="s">
        <v>8</v>
      </c>
      <c r="G20" s="1" t="s">
        <v>9</v>
      </c>
      <c r="H20" s="1" t="s">
        <v>10</v>
      </c>
      <c r="I20" s="2" t="s">
        <v>8</v>
      </c>
      <c r="J20" s="2" t="s">
        <v>9</v>
      </c>
      <c r="K20" s="2" t="s">
        <v>10</v>
      </c>
      <c r="L20" s="8"/>
      <c r="N20" s="21"/>
      <c r="O20" s="61"/>
      <c r="P20" s="61"/>
      <c r="Q20" s="61"/>
      <c r="R20" s="61"/>
      <c r="S20" s="1" t="s">
        <v>8</v>
      </c>
      <c r="T20" s="1" t="s">
        <v>9</v>
      </c>
      <c r="U20" s="1" t="s">
        <v>10</v>
      </c>
      <c r="V20" s="2" t="s">
        <v>8</v>
      </c>
      <c r="W20" s="2" t="s">
        <v>9</v>
      </c>
      <c r="X20" s="2" t="s">
        <v>10</v>
      </c>
      <c r="Y20" s="23"/>
    </row>
    <row r="21" spans="1:25" x14ac:dyDescent="0.25">
      <c r="A21" s="21"/>
      <c r="B21" s="54" t="s">
        <v>13</v>
      </c>
      <c r="C21" s="54"/>
      <c r="D21" s="54"/>
      <c r="E21" s="54"/>
      <c r="F21" s="14"/>
      <c r="G21" s="14"/>
      <c r="H21" s="15"/>
      <c r="I21" s="14"/>
      <c r="J21" s="14"/>
      <c r="K21" s="15"/>
      <c r="L21" s="8"/>
      <c r="N21" s="21"/>
      <c r="O21" s="54" t="s">
        <v>13</v>
      </c>
      <c r="P21" s="54"/>
      <c r="Q21" s="54"/>
      <c r="R21" s="54"/>
      <c r="S21" s="5" t="str">
        <f t="shared" ref="S21:S26" si="1" xml:space="preserve"> IF(F21="","",F21)</f>
        <v/>
      </c>
      <c r="T21" s="5" t="str">
        <f t="shared" ref="T21:T26" si="2" xml:space="preserve"> IF(G21="","",G21)</f>
        <v/>
      </c>
      <c r="U21" s="32" t="str">
        <f t="shared" ref="U21:U26" si="3" xml:space="preserve"> IF(H21="","",H21)</f>
        <v/>
      </c>
      <c r="V21" s="5" t="str">
        <f t="shared" ref="V21:V26" si="4" xml:space="preserve"> IF(I21="","",I21)</f>
        <v/>
      </c>
      <c r="W21" s="5" t="str">
        <f t="shared" ref="W21:W26" si="5" xml:space="preserve"> IF(J21="","",J21)</f>
        <v/>
      </c>
      <c r="X21" s="32" t="str">
        <f t="shared" ref="X21:X26" si="6" xml:space="preserve"> IF(K21="","",K21)</f>
        <v/>
      </c>
      <c r="Y21" s="23"/>
    </row>
    <row r="22" spans="1:25" x14ac:dyDescent="0.25">
      <c r="A22" s="21"/>
      <c r="B22" s="54" t="s">
        <v>14</v>
      </c>
      <c r="C22" s="54"/>
      <c r="D22" s="54"/>
      <c r="E22" s="54"/>
      <c r="F22" s="14"/>
      <c r="G22" s="14"/>
      <c r="H22" s="15"/>
      <c r="I22" s="14"/>
      <c r="J22" s="14"/>
      <c r="K22" s="15"/>
      <c r="L22" s="8"/>
      <c r="N22" s="21"/>
      <c r="O22" s="54" t="s">
        <v>14</v>
      </c>
      <c r="P22" s="54"/>
      <c r="Q22" s="54"/>
      <c r="R22" s="54"/>
      <c r="S22" s="5" t="str">
        <f t="shared" si="1"/>
        <v/>
      </c>
      <c r="T22" s="5" t="str">
        <f t="shared" si="2"/>
        <v/>
      </c>
      <c r="U22" s="32" t="str">
        <f t="shared" si="3"/>
        <v/>
      </c>
      <c r="V22" s="5" t="str">
        <f t="shared" si="4"/>
        <v/>
      </c>
      <c r="W22" s="5" t="str">
        <f t="shared" si="5"/>
        <v/>
      </c>
      <c r="X22" s="32" t="str">
        <f t="shared" si="6"/>
        <v/>
      </c>
      <c r="Y22" s="23"/>
    </row>
    <row r="23" spans="1:25" x14ac:dyDescent="0.25">
      <c r="A23" s="21"/>
      <c r="B23" s="54" t="s">
        <v>15</v>
      </c>
      <c r="C23" s="54"/>
      <c r="D23" s="54"/>
      <c r="E23" s="54"/>
      <c r="F23" s="14"/>
      <c r="G23" s="14"/>
      <c r="H23" s="15"/>
      <c r="I23" s="14"/>
      <c r="J23" s="14"/>
      <c r="K23" s="15"/>
      <c r="L23" s="8"/>
      <c r="N23" s="21"/>
      <c r="O23" s="54" t="s">
        <v>15</v>
      </c>
      <c r="P23" s="54"/>
      <c r="Q23" s="54"/>
      <c r="R23" s="54"/>
      <c r="S23" s="5" t="str">
        <f t="shared" si="1"/>
        <v/>
      </c>
      <c r="T23" s="5" t="str">
        <f t="shared" si="2"/>
        <v/>
      </c>
      <c r="U23" s="32" t="str">
        <f t="shared" si="3"/>
        <v/>
      </c>
      <c r="V23" s="5" t="str">
        <f t="shared" si="4"/>
        <v/>
      </c>
      <c r="W23" s="5" t="str">
        <f t="shared" si="5"/>
        <v/>
      </c>
      <c r="X23" s="32" t="str">
        <f t="shared" si="6"/>
        <v/>
      </c>
      <c r="Y23" s="23"/>
    </row>
    <row r="24" spans="1:25" x14ac:dyDescent="0.25">
      <c r="A24" s="21"/>
      <c r="B24" s="54" t="s">
        <v>16</v>
      </c>
      <c r="C24" s="54"/>
      <c r="D24" s="54"/>
      <c r="E24" s="54"/>
      <c r="F24" s="14"/>
      <c r="G24" s="14"/>
      <c r="H24" s="15"/>
      <c r="I24" s="14"/>
      <c r="J24" s="14"/>
      <c r="K24" s="15"/>
      <c r="L24" s="8"/>
      <c r="N24" s="21"/>
      <c r="O24" s="54" t="s">
        <v>16</v>
      </c>
      <c r="P24" s="54"/>
      <c r="Q24" s="54"/>
      <c r="R24" s="54"/>
      <c r="S24" s="5" t="str">
        <f t="shared" si="1"/>
        <v/>
      </c>
      <c r="T24" s="5" t="str">
        <f t="shared" si="2"/>
        <v/>
      </c>
      <c r="U24" s="32" t="str">
        <f t="shared" si="3"/>
        <v/>
      </c>
      <c r="V24" s="5" t="str">
        <f t="shared" si="4"/>
        <v/>
      </c>
      <c r="W24" s="5" t="str">
        <f t="shared" si="5"/>
        <v/>
      </c>
      <c r="X24" s="32" t="str">
        <f t="shared" si="6"/>
        <v/>
      </c>
      <c r="Y24" s="23"/>
    </row>
    <row r="25" spans="1:25" x14ac:dyDescent="0.25">
      <c r="A25" s="21"/>
      <c r="B25" s="54" t="s">
        <v>17</v>
      </c>
      <c r="C25" s="54"/>
      <c r="D25" s="54"/>
      <c r="E25" s="54"/>
      <c r="F25" s="14"/>
      <c r="G25" s="14"/>
      <c r="H25" s="15"/>
      <c r="I25" s="14"/>
      <c r="J25" s="14"/>
      <c r="K25" s="15"/>
      <c r="L25" s="8"/>
      <c r="N25" s="21"/>
      <c r="O25" s="54" t="s">
        <v>17</v>
      </c>
      <c r="P25" s="54"/>
      <c r="Q25" s="54"/>
      <c r="R25" s="54"/>
      <c r="S25" s="5" t="str">
        <f t="shared" si="1"/>
        <v/>
      </c>
      <c r="T25" s="5" t="str">
        <f t="shared" si="2"/>
        <v/>
      </c>
      <c r="U25" s="32" t="str">
        <f t="shared" si="3"/>
        <v/>
      </c>
      <c r="V25" s="5" t="str">
        <f t="shared" si="4"/>
        <v/>
      </c>
      <c r="W25" s="5" t="str">
        <f t="shared" si="5"/>
        <v/>
      </c>
      <c r="X25" s="32" t="str">
        <f t="shared" si="6"/>
        <v/>
      </c>
      <c r="Y25" s="23"/>
    </row>
    <row r="26" spans="1:25" x14ac:dyDescent="0.25">
      <c r="A26" s="21"/>
      <c r="B26" s="54" t="s">
        <v>18</v>
      </c>
      <c r="C26" s="54"/>
      <c r="D26" s="54"/>
      <c r="E26" s="54"/>
      <c r="F26" s="14"/>
      <c r="G26" s="14"/>
      <c r="H26" s="15"/>
      <c r="I26" s="14"/>
      <c r="J26" s="14"/>
      <c r="K26" s="15"/>
      <c r="L26" s="8"/>
      <c r="N26" s="21"/>
      <c r="O26" s="54" t="s">
        <v>18</v>
      </c>
      <c r="P26" s="54"/>
      <c r="Q26" s="54"/>
      <c r="R26" s="54"/>
      <c r="S26" s="5" t="str">
        <f t="shared" si="1"/>
        <v/>
      </c>
      <c r="T26" s="5" t="str">
        <f t="shared" si="2"/>
        <v/>
      </c>
      <c r="U26" s="32" t="str">
        <f t="shared" si="3"/>
        <v/>
      </c>
      <c r="V26" s="5" t="str">
        <f t="shared" si="4"/>
        <v/>
      </c>
      <c r="W26" s="5" t="str">
        <f t="shared" si="5"/>
        <v/>
      </c>
      <c r="X26" s="32" t="str">
        <f t="shared" si="6"/>
        <v/>
      </c>
      <c r="Y26" s="23"/>
    </row>
    <row r="27" spans="1:25" x14ac:dyDescent="0.25">
      <c r="A27" s="21"/>
      <c r="B27" s="54" t="s">
        <v>19</v>
      </c>
      <c r="C27" s="54"/>
      <c r="D27" s="54"/>
      <c r="E27" s="54"/>
      <c r="F27" s="16">
        <v>24</v>
      </c>
      <c r="G27" s="16">
        <v>3</v>
      </c>
      <c r="H27" s="17">
        <v>0.375</v>
      </c>
      <c r="I27" s="14">
        <v>24</v>
      </c>
      <c r="J27" s="14">
        <v>3</v>
      </c>
      <c r="K27" s="15">
        <v>0.625</v>
      </c>
      <c r="L27" s="8"/>
      <c r="N27" s="21"/>
      <c r="O27" s="54" t="s">
        <v>19</v>
      </c>
      <c r="P27" s="54"/>
      <c r="Q27" s="54"/>
      <c r="R27" s="54"/>
      <c r="S27" s="5">
        <f t="shared" ref="S27:T30" si="7" xml:space="preserve"> IF(F27="","",F27)</f>
        <v>24</v>
      </c>
      <c r="T27" s="5">
        <f t="shared" si="7"/>
        <v>3</v>
      </c>
      <c r="U27" s="32">
        <f t="shared" ref="U27:X30" si="8" xml:space="preserve"> IF(H27="","",H27)</f>
        <v>0.375</v>
      </c>
      <c r="V27" s="5">
        <f t="shared" si="8"/>
        <v>24</v>
      </c>
      <c r="W27" s="5">
        <f t="shared" si="8"/>
        <v>3</v>
      </c>
      <c r="X27" s="32">
        <f t="shared" si="8"/>
        <v>0.625</v>
      </c>
      <c r="Y27" s="23"/>
    </row>
    <row r="28" spans="1:25" x14ac:dyDescent="0.25">
      <c r="A28" s="21"/>
      <c r="B28" s="54" t="s">
        <v>20</v>
      </c>
      <c r="C28" s="54"/>
      <c r="D28" s="54"/>
      <c r="E28" s="54"/>
      <c r="F28" s="14"/>
      <c r="G28" s="14"/>
      <c r="H28" s="15"/>
      <c r="I28" s="14"/>
      <c r="J28" s="14"/>
      <c r="K28" s="15"/>
      <c r="L28" s="8"/>
      <c r="N28" s="21"/>
      <c r="O28" s="54" t="s">
        <v>20</v>
      </c>
      <c r="P28" s="54"/>
      <c r="Q28" s="54"/>
      <c r="R28" s="54"/>
      <c r="S28" s="5" t="str">
        <f t="shared" si="7"/>
        <v/>
      </c>
      <c r="T28" s="5" t="str">
        <f t="shared" si="7"/>
        <v/>
      </c>
      <c r="U28" s="32" t="str">
        <f t="shared" si="8"/>
        <v/>
      </c>
      <c r="V28" s="5" t="str">
        <f t="shared" si="8"/>
        <v/>
      </c>
      <c r="W28" s="5" t="str">
        <f t="shared" si="8"/>
        <v/>
      </c>
      <c r="X28" s="32" t="str">
        <f t="shared" si="8"/>
        <v/>
      </c>
      <c r="Y28" s="23"/>
    </row>
    <row r="29" spans="1:25" x14ac:dyDescent="0.25">
      <c r="A29" s="21"/>
      <c r="B29" s="54" t="s">
        <v>21</v>
      </c>
      <c r="C29" s="54"/>
      <c r="D29" s="54"/>
      <c r="E29" s="54"/>
      <c r="F29" s="14"/>
      <c r="G29" s="14"/>
      <c r="H29" s="15"/>
      <c r="I29" s="14"/>
      <c r="J29" s="14"/>
      <c r="K29" s="15"/>
      <c r="L29" s="8"/>
      <c r="N29" s="21"/>
      <c r="O29" s="54" t="s">
        <v>21</v>
      </c>
      <c r="P29" s="54"/>
      <c r="Q29" s="54"/>
      <c r="R29" s="54"/>
      <c r="S29" s="5" t="str">
        <f t="shared" si="7"/>
        <v/>
      </c>
      <c r="T29" s="5" t="str">
        <f t="shared" si="7"/>
        <v/>
      </c>
      <c r="U29" s="32" t="str">
        <f t="shared" si="8"/>
        <v/>
      </c>
      <c r="V29" s="5" t="str">
        <f t="shared" si="8"/>
        <v/>
      </c>
      <c r="W29" s="5" t="str">
        <f t="shared" si="8"/>
        <v/>
      </c>
      <c r="X29" s="32" t="str">
        <f t="shared" si="8"/>
        <v/>
      </c>
      <c r="Y29" s="23"/>
    </row>
    <row r="30" spans="1:25" x14ac:dyDescent="0.25">
      <c r="A30" s="21"/>
      <c r="B30" s="54" t="s">
        <v>22</v>
      </c>
      <c r="C30" s="54"/>
      <c r="D30" s="54"/>
      <c r="E30" s="54"/>
      <c r="F30" s="14"/>
      <c r="G30" s="14"/>
      <c r="H30" s="15"/>
      <c r="I30" s="14"/>
      <c r="J30" s="14"/>
      <c r="K30" s="15"/>
      <c r="L30" s="8"/>
      <c r="N30" s="21"/>
      <c r="O30" s="54" t="s">
        <v>22</v>
      </c>
      <c r="P30" s="54"/>
      <c r="Q30" s="54"/>
      <c r="R30" s="54"/>
      <c r="S30" s="5" t="str">
        <f t="shared" si="7"/>
        <v/>
      </c>
      <c r="T30" s="5" t="str">
        <f t="shared" si="7"/>
        <v/>
      </c>
      <c r="U30" s="32" t="str">
        <f t="shared" si="8"/>
        <v/>
      </c>
      <c r="V30" s="5" t="str">
        <f t="shared" si="8"/>
        <v/>
      </c>
      <c r="W30" s="5" t="str">
        <f t="shared" si="8"/>
        <v/>
      </c>
      <c r="X30" s="32" t="str">
        <f t="shared" si="8"/>
        <v/>
      </c>
      <c r="Y30" s="23"/>
    </row>
    <row r="31" spans="1:25" x14ac:dyDescent="0.25">
      <c r="A31" s="21"/>
      <c r="B31" s="3" t="s">
        <v>23</v>
      </c>
      <c r="C31" s="4"/>
      <c r="D31" s="4"/>
      <c r="E31" s="55"/>
      <c r="F31" s="55"/>
      <c r="G31" s="55"/>
      <c r="H31" s="55"/>
      <c r="I31" s="55"/>
      <c r="J31" s="55"/>
      <c r="K31" s="56"/>
      <c r="L31" s="8"/>
      <c r="N31" s="21"/>
      <c r="O31" s="3" t="s">
        <v>23</v>
      </c>
      <c r="P31" s="4"/>
      <c r="Q31" s="4"/>
      <c r="R31" s="57" t="str">
        <f xml:space="preserve"> IF(E31="","",E31)</f>
        <v/>
      </c>
      <c r="S31" s="57"/>
      <c r="T31" s="57"/>
      <c r="U31" s="57"/>
      <c r="V31" s="57"/>
      <c r="W31" s="57"/>
      <c r="X31" s="58"/>
      <c r="Y31" s="23"/>
    </row>
    <row r="32" spans="1:25" ht="8.25" customHeight="1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/>
    </row>
    <row r="33" spans="1:25" x14ac:dyDescent="0.25">
      <c r="A33" s="21"/>
      <c r="B33" s="59" t="s">
        <v>24</v>
      </c>
      <c r="C33" s="59"/>
      <c r="D33" s="59"/>
      <c r="E33" s="59"/>
      <c r="F33" s="59"/>
      <c r="G33" s="59"/>
      <c r="H33" s="59"/>
      <c r="I33" s="59"/>
      <c r="J33" s="59"/>
      <c r="K33" s="59"/>
      <c r="L33" s="8"/>
      <c r="N33" s="21"/>
      <c r="O33" s="59" t="s">
        <v>24</v>
      </c>
      <c r="P33" s="59"/>
      <c r="Q33" s="59"/>
      <c r="R33" s="59"/>
      <c r="S33" s="59"/>
      <c r="T33" s="59"/>
      <c r="U33" s="59"/>
      <c r="V33" s="59"/>
      <c r="W33" s="59"/>
      <c r="X33" s="59"/>
      <c r="Y33" s="23"/>
    </row>
    <row r="34" spans="1:25" ht="21.75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</row>
    <row r="35" spans="1:25" ht="24.75" customHeight="1" x14ac:dyDescent="0.25">
      <c r="A35" s="21"/>
      <c r="B35" s="22"/>
      <c r="C35" s="22"/>
      <c r="D35" s="22"/>
      <c r="E35" s="50" t="s">
        <v>26</v>
      </c>
      <c r="F35" s="50"/>
      <c r="G35" s="50"/>
      <c r="H35" s="50"/>
      <c r="I35" s="31"/>
      <c r="J35" s="22"/>
      <c r="K35" s="22"/>
      <c r="L35" s="23"/>
      <c r="N35" s="21"/>
      <c r="O35" s="22"/>
      <c r="P35" s="22"/>
      <c r="Q35" s="22"/>
      <c r="R35" s="51" t="str">
        <f>E35</f>
        <v>Jefe del Departamento Administrativo</v>
      </c>
      <c r="S35" s="51"/>
      <c r="T35" s="51"/>
      <c r="U35" s="51"/>
      <c r="V35" s="31"/>
      <c r="W35" s="22"/>
      <c r="X35" s="22"/>
      <c r="Y35" s="23"/>
    </row>
    <row r="36" spans="1:25" s="40" customFormat="1" ht="8.25" customHeight="1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33"/>
      <c r="K36" s="33"/>
      <c r="L36" s="23"/>
      <c r="N36" s="21"/>
      <c r="O36" s="22"/>
      <c r="P36" s="22"/>
      <c r="Q36" s="22"/>
      <c r="R36" s="22"/>
      <c r="S36" s="22"/>
      <c r="T36" s="22"/>
      <c r="U36" s="22"/>
      <c r="V36" s="22"/>
      <c r="W36" s="33"/>
      <c r="X36" s="33"/>
      <c r="Y36" s="23"/>
    </row>
    <row r="37" spans="1:25" ht="15" customHeight="1" x14ac:dyDescent="0.25">
      <c r="A37" s="21"/>
      <c r="B37" s="52" t="s">
        <v>31</v>
      </c>
      <c r="C37" s="52"/>
      <c r="D37" s="52"/>
      <c r="E37" s="52"/>
      <c r="F37" s="22"/>
      <c r="G37" s="42" t="s">
        <v>32</v>
      </c>
      <c r="H37" s="41"/>
      <c r="I37" s="41"/>
      <c r="J37" s="41"/>
      <c r="K37" s="41"/>
      <c r="L37" s="23"/>
      <c r="N37" s="21"/>
      <c r="O37" s="53" t="str">
        <f xml:space="preserve"> IF(B37="","",B37)</f>
        <v>Nombre del Empleado</v>
      </c>
      <c r="P37" s="53"/>
      <c r="Q37" s="53"/>
      <c r="R37" s="53"/>
      <c r="S37" s="22"/>
      <c r="T37" s="38" t="str">
        <f xml:space="preserve"> G37</f>
        <v>Jefe del Centro de Trabajo</v>
      </c>
      <c r="U37" s="37"/>
      <c r="V37" s="37"/>
      <c r="W37" s="37"/>
      <c r="X37" s="37"/>
      <c r="Y37" s="23"/>
    </row>
    <row r="38" spans="1:25" ht="25.5" customHeight="1" x14ac:dyDescent="0.25">
      <c r="A38" s="21"/>
      <c r="B38" s="44"/>
      <c r="C38" s="44"/>
      <c r="D38" s="44"/>
      <c r="E38" s="44"/>
      <c r="F38" s="22"/>
      <c r="G38" s="44"/>
      <c r="H38" s="44"/>
      <c r="I38" s="44"/>
      <c r="J38" s="44"/>
      <c r="K38" s="44"/>
      <c r="L38" s="23"/>
      <c r="N38" s="21"/>
      <c r="O38" s="45"/>
      <c r="P38" s="45"/>
      <c r="Q38" s="45"/>
      <c r="R38" s="45"/>
      <c r="S38" s="22"/>
      <c r="T38" s="45"/>
      <c r="U38" s="45"/>
      <c r="V38" s="45"/>
      <c r="W38" s="45"/>
      <c r="X38" s="45"/>
      <c r="Y38" s="23"/>
    </row>
    <row r="39" spans="1:25" ht="15.75" thickBot="1" x14ac:dyDescent="0.3">
      <c r="A39" s="34"/>
      <c r="B39" s="46" t="s">
        <v>35</v>
      </c>
      <c r="C39" s="46"/>
      <c r="D39" s="46"/>
      <c r="E39" s="46"/>
      <c r="F39" s="35"/>
      <c r="G39" s="49" t="s">
        <v>25</v>
      </c>
      <c r="H39" s="49"/>
      <c r="I39" s="49"/>
      <c r="J39" s="49"/>
      <c r="K39" s="49"/>
      <c r="L39" s="36"/>
      <c r="N39" s="34"/>
      <c r="O39" s="47" t="str">
        <f xml:space="preserve"> IF(B39="","",B39)</f>
        <v>FIRMA DEL TRABAJADOR</v>
      </c>
      <c r="P39" s="47"/>
      <c r="Q39" s="47"/>
      <c r="R39" s="47"/>
      <c r="S39" s="35"/>
      <c r="T39" s="48" t="s">
        <v>25</v>
      </c>
      <c r="U39" s="48"/>
      <c r="V39" s="48"/>
      <c r="W39" s="48"/>
      <c r="X39" s="48"/>
      <c r="Y39" s="36"/>
    </row>
    <row r="40" spans="1:25" ht="15.75" thickTop="1" x14ac:dyDescent="0.25"/>
  </sheetData>
  <sheetProtection password="C719" sheet="1" objects="1" scenarios="1" insertColumns="0" insertRows="0" deleteColumns="0" deleteRows="0"/>
  <mergeCells count="57">
    <mergeCell ref="D3:K4"/>
    <mergeCell ref="Q3:X4"/>
    <mergeCell ref="E7:J7"/>
    <mergeCell ref="R7:W7"/>
    <mergeCell ref="E9:J9"/>
    <mergeCell ref="O9:P9"/>
    <mergeCell ref="R9:W9"/>
    <mergeCell ref="E14:K14"/>
    <mergeCell ref="R14:X14"/>
    <mergeCell ref="C15:D15"/>
    <mergeCell ref="E15:K15"/>
    <mergeCell ref="P15:Q15"/>
    <mergeCell ref="R15:X15"/>
    <mergeCell ref="B17:K17"/>
    <mergeCell ref="O17:X17"/>
    <mergeCell ref="B19:E20"/>
    <mergeCell ref="F19:H19"/>
    <mergeCell ref="I19:K19"/>
    <mergeCell ref="O19:R20"/>
    <mergeCell ref="S19:U19"/>
    <mergeCell ref="V19:X19"/>
    <mergeCell ref="B21:E21"/>
    <mergeCell ref="O21:R21"/>
    <mergeCell ref="B22:E22"/>
    <mergeCell ref="O22:R22"/>
    <mergeCell ref="B23:E23"/>
    <mergeCell ref="O23:R23"/>
    <mergeCell ref="B24:E24"/>
    <mergeCell ref="O24:R24"/>
    <mergeCell ref="B25:E25"/>
    <mergeCell ref="O25:R25"/>
    <mergeCell ref="B26:E26"/>
    <mergeCell ref="O26:R26"/>
    <mergeCell ref="B27:E27"/>
    <mergeCell ref="O27:R27"/>
    <mergeCell ref="B28:E28"/>
    <mergeCell ref="O28:R28"/>
    <mergeCell ref="B29:E29"/>
    <mergeCell ref="O29:R29"/>
    <mergeCell ref="E35:H35"/>
    <mergeCell ref="R35:U35"/>
    <mergeCell ref="B37:E37"/>
    <mergeCell ref="O37:R37"/>
    <mergeCell ref="B30:E30"/>
    <mergeCell ref="O30:R30"/>
    <mergeCell ref="E31:K31"/>
    <mergeCell ref="R31:X31"/>
    <mergeCell ref="B33:K33"/>
    <mergeCell ref="O33:X33"/>
    <mergeCell ref="B38:E38"/>
    <mergeCell ref="O38:R38"/>
    <mergeCell ref="B39:E39"/>
    <mergeCell ref="O39:R39"/>
    <mergeCell ref="T38:X38"/>
    <mergeCell ref="T39:X39"/>
    <mergeCell ref="G38:K38"/>
    <mergeCell ref="G39:K39"/>
  </mergeCells>
  <pageMargins left="0.7" right="0.7" top="0.75" bottom="0.75" header="0.3" footer="0.3"/>
  <pageSetup scale="8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JuanRamon</dc:creator>
  <cp:lastModifiedBy>Adair Palafox</cp:lastModifiedBy>
  <cp:lastPrinted>2020-03-24T20:22:51Z</cp:lastPrinted>
  <dcterms:created xsi:type="dcterms:W3CDTF">2017-02-14T03:56:02Z</dcterms:created>
  <dcterms:modified xsi:type="dcterms:W3CDTF">2020-03-24T20:26:03Z</dcterms:modified>
</cp:coreProperties>
</file>