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ELIZABETHTORRES\Desktop\TRANSPARENCIA\modificaciones\"/>
    </mc:Choice>
  </mc:AlternateContent>
  <bookViews>
    <workbookView xWindow="0" yWindow="0" windowWidth="23040" windowHeight="9192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210958" sheetId="5" r:id="rId5"/>
    <sheet name="Tabla_210959" sheetId="6" r:id="rId6"/>
    <sheet name="Tabla_210957" sheetId="7" r:id="rId7"/>
    <sheet name="Tabla_210960" sheetId="8" r:id="rId8"/>
  </sheets>
  <externalReferences>
    <externalReference r:id="rId9"/>
    <externalReference r:id="rId10"/>
  </externalReferences>
  <definedNames>
    <definedName name="Hidden_11">Hidden_1!$A$1:$A$5</definedName>
    <definedName name="Hidden_228">Hidden_2!$A$1:$A$7</definedName>
    <definedName name="Hidden_330">Hidden_3!$A$1:$A$2</definedName>
    <definedName name="hidden1">[1]hidden1!$A$1:$A$5</definedName>
    <definedName name="hidden2">[2]hidden2!$A$1:$A$7</definedName>
    <definedName name="hidden3">[2]hidden3!$A$1:$A$2</definedName>
  </definedNames>
  <calcPr calcId="0"/>
</workbook>
</file>

<file path=xl/sharedStrings.xml><?xml version="1.0" encoding="utf-8"?>
<sst xmlns="http://schemas.openxmlformats.org/spreadsheetml/2006/main" count="2151" uniqueCount="294">
  <si>
    <t>34736</t>
  </si>
  <si>
    <t>TÍTULO</t>
  </si>
  <si>
    <t>NOMBRE CORTO</t>
  </si>
  <si>
    <t>DESCRIPCIÓN</t>
  </si>
  <si>
    <t>Resultados de procedimientos de adjudicación directa realizados</t>
  </si>
  <si>
    <t>LTAIPV28BN</t>
  </si>
  <si>
    <t>1</t>
  </si>
  <si>
    <t>9</t>
  </si>
  <si>
    <t>2</t>
  </si>
  <si>
    <t>7</t>
  </si>
  <si>
    <t>10</t>
  </si>
  <si>
    <t>4</t>
  </si>
  <si>
    <t>6</t>
  </si>
  <si>
    <t>12</t>
  </si>
  <si>
    <t>13</t>
  </si>
  <si>
    <t>14</t>
  </si>
  <si>
    <t>210926</t>
  </si>
  <si>
    <t>210956</t>
  </si>
  <si>
    <t>210930</t>
  </si>
  <si>
    <t>210922</t>
  </si>
  <si>
    <t>210927</t>
  </si>
  <si>
    <t>210935</t>
  </si>
  <si>
    <t>210948</t>
  </si>
  <si>
    <t>210936</t>
  </si>
  <si>
    <t>210958</t>
  </si>
  <si>
    <t>210959</t>
  </si>
  <si>
    <t>210932</t>
  </si>
  <si>
    <t>210933</t>
  </si>
  <si>
    <t>210928</t>
  </si>
  <si>
    <t>210941</t>
  </si>
  <si>
    <t>210942</t>
  </si>
  <si>
    <t>210943</t>
  </si>
  <si>
    <t>210945</t>
  </si>
  <si>
    <t>210946</t>
  </si>
  <si>
    <t>210923</t>
  </si>
  <si>
    <t>210925</t>
  </si>
  <si>
    <t>210929</t>
  </si>
  <si>
    <t>210937</t>
  </si>
  <si>
    <t>210944</t>
  </si>
  <si>
    <t>210938</t>
  </si>
  <si>
    <t>210939</t>
  </si>
  <si>
    <t>210953</t>
  </si>
  <si>
    <t>210952</t>
  </si>
  <si>
    <t>210931</t>
  </si>
  <si>
    <t>210954</t>
  </si>
  <si>
    <t>210957</t>
  </si>
  <si>
    <t>210955</t>
  </si>
  <si>
    <t>210960</t>
  </si>
  <si>
    <t>210934</t>
  </si>
  <si>
    <t>210949</t>
  </si>
  <si>
    <t>210950</t>
  </si>
  <si>
    <t>210951</t>
  </si>
  <si>
    <t>210947</t>
  </si>
  <si>
    <t>210940</t>
  </si>
  <si>
    <t>210924</t>
  </si>
  <si>
    <t>210961</t>
  </si>
  <si>
    <t>210962</t>
  </si>
  <si>
    <t>210963</t>
  </si>
  <si>
    <t>Tabla Campos</t>
  </si>
  <si>
    <t>Tipo de procedimiento</t>
  </si>
  <si>
    <t>Categoría:</t>
  </si>
  <si>
    <t>Ejercicio</t>
  </si>
  <si>
    <t>Periodo que se reporta</t>
  </si>
  <si>
    <t>Número de expediente, folio o nomenclatura</t>
  </si>
  <si>
    <t>Motivos y fundamentos legales aplicados</t>
  </si>
  <si>
    <t xml:space="preserve">Hipervínculo a la autorización </t>
  </si>
  <si>
    <t>Descripción de obras, bienes o servicios</t>
  </si>
  <si>
    <t>Cotizaciones consideradas 
Tabla_210958</t>
  </si>
  <si>
    <t>Nombre o razón social del adjudicado 
Tabla_210959</t>
  </si>
  <si>
    <t>Unidad administrativa solicitante</t>
  </si>
  <si>
    <t>Unidad administrativa responsable de la ejecución.</t>
  </si>
  <si>
    <t>Número que identifique al contrato</t>
  </si>
  <si>
    <t>Fecha del contrato</t>
  </si>
  <si>
    <t>Monto del contrato sin impuestos incluidos</t>
  </si>
  <si>
    <t>Monto del contrato con impuestos incluidos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</si>
  <si>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</si>
  <si>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</si>
  <si>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</si>
  <si>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</si>
  <si>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</si>
  <si>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</si>
  <si>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</t>
  </si>
  <si>
    <t>Fecha de inicio del plazo de entrega o ejecución</t>
  </si>
  <si>
    <t>Fecha de término del plazo de entrega o ejecución</t>
  </si>
  <si>
    <t>Hipervínculo al documento del contrato y anexos</t>
  </si>
  <si>
    <t>Hipervínculo al comunicado de suspensión</t>
  </si>
  <si>
    <t>Origen de los recursos públicos</t>
  </si>
  <si>
    <t>Fuentes de financiamiento</t>
  </si>
  <si>
    <t>Obra pública y/o servicios relacionados con ésta 
Tabla_210957</t>
  </si>
  <si>
    <t>Se realizaron convenios modificatorios</t>
  </si>
  <si>
    <t>Convenios modificatorios 
Tabla_210960</t>
  </si>
  <si>
    <t>Mecanismos de vigilancia y supervisión contratos</t>
  </si>
  <si>
    <t>Hipervínculo a los informes de avance físico</t>
  </si>
  <si>
    <t>Hipervínculo a los informes de avance financiero</t>
  </si>
  <si>
    <t>Hipervínculo acta de recepción física de trabajos</t>
  </si>
  <si>
    <t>Hipervínculo al finiquito</t>
  </si>
  <si>
    <t>Fecha de validación</t>
  </si>
  <si>
    <t>Área responsable de la información</t>
  </si>
  <si>
    <t>Año</t>
  </si>
  <si>
    <t>Fecha de actualización</t>
  </si>
  <si>
    <t>Nota</t>
  </si>
  <si>
    <t>Obra pública</t>
  </si>
  <si>
    <t>Servicios relacionados con obra pública</t>
  </si>
  <si>
    <t>Arrendamiento</t>
  </si>
  <si>
    <t>Adquisición</t>
  </si>
  <si>
    <t>Servicios (de orden administrativo)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</si>
  <si>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</si>
  <si>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</si>
  <si>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</si>
  <si>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</si>
  <si>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</si>
  <si>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</si>
  <si>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(especificar)</t>
  </si>
  <si>
    <t>Si</t>
  </si>
  <si>
    <t>No</t>
  </si>
  <si>
    <t>23048</t>
  </si>
  <si>
    <t>23049</t>
  </si>
  <si>
    <t>23050</t>
  </si>
  <si>
    <t>23051</t>
  </si>
  <si>
    <t>23052</t>
  </si>
  <si>
    <t>ID</t>
  </si>
  <si>
    <t>Nombre(s)</t>
  </si>
  <si>
    <t>Primer apellido</t>
  </si>
  <si>
    <t>Segundo apellido</t>
  </si>
  <si>
    <t>Razón social</t>
  </si>
  <si>
    <t>Monto total de la cotización</t>
  </si>
  <si>
    <t>23053</t>
  </si>
  <si>
    <t>23054</t>
  </si>
  <si>
    <t>23055</t>
  </si>
  <si>
    <t>23056</t>
  </si>
  <si>
    <t>23044</t>
  </si>
  <si>
    <t>23045</t>
  </si>
  <si>
    <t>23046</t>
  </si>
  <si>
    <t>23047</t>
  </si>
  <si>
    <t>Lugar donde se realizará la obra pública</t>
  </si>
  <si>
    <t>Estudios de impacto urbano y ambiental</t>
  </si>
  <si>
    <t>Observaciones dirigidas a la población relativas a</t>
  </si>
  <si>
    <t>Etapa de la obra</t>
  </si>
  <si>
    <t>23057</t>
  </si>
  <si>
    <t>23058</t>
  </si>
  <si>
    <t>23059</t>
  </si>
  <si>
    <t>23060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</si>
  <si>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</si>
  <si>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</si>
  <si>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</si>
  <si>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</si>
  <si>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Adjudicación directa</t>
  </si>
  <si>
    <t>Coordinación de Apoyos a Desempleados y Subempleados</t>
  </si>
  <si>
    <t>enero-marzo</t>
  </si>
  <si>
    <t>PRIMER PROCEDIMIENTO DE ADQUISICIÓN DE BIENES PARA INICATIVAS DE OCUPACIÓN POR CUENTA PROPIA</t>
  </si>
  <si>
    <t>Artículos  41 y 42 de la Ley de Adquisiciones, Arrendamientos y Servicios del Sector Público</t>
  </si>
  <si>
    <t>http://repositorio.veracruz.gob.mx/trabajo/wp-content/uploads/sites/3/2017/04/ACA-SUBCOMITE-DE-ADQUISICIONES-2016.pdf</t>
  </si>
  <si>
    <t>Adquisición de maquinaria, mobiliario y equipo para Iniciativas de Ocupación por Cuenta Propia</t>
  </si>
  <si>
    <t>Unidades Regionales Operativas del Servicio Nacional de Empleo Veracruz</t>
  </si>
  <si>
    <t>VER/FA/064/2016</t>
  </si>
  <si>
    <t>VER/FA/019/2016</t>
  </si>
  <si>
    <t>VER/FA/016/2016</t>
  </si>
  <si>
    <t>VER/FA/024/2016</t>
  </si>
  <si>
    <t>VER/FA/025/2016</t>
  </si>
  <si>
    <t>VER/FA/021/2016</t>
  </si>
  <si>
    <t>VER/FA/081/2016</t>
  </si>
  <si>
    <t>VER/FA/088/2016</t>
  </si>
  <si>
    <t>VER/FA/017/2016</t>
  </si>
  <si>
    <t>VER/FA/079/2016</t>
  </si>
  <si>
    <t>VER/FA/061/2016</t>
  </si>
  <si>
    <t>VER/FA/089/2016</t>
  </si>
  <si>
    <t>VER/FA/014/2016</t>
  </si>
  <si>
    <t>VER/FA/080/2016</t>
  </si>
  <si>
    <t>VER/FA/018/2016</t>
  </si>
  <si>
    <t>VER/FA/078/2016</t>
  </si>
  <si>
    <t>VER/FA/013/2016</t>
  </si>
  <si>
    <t>VER/FA/002/2016</t>
  </si>
  <si>
    <t>VER/FA/001/2016</t>
  </si>
  <si>
    <t>VER/FA/007/2016</t>
  </si>
  <si>
    <t>VER/FA/004/2016</t>
  </si>
  <si>
    <t>VER/FA/006/2016</t>
  </si>
  <si>
    <t>VER/FA/010/2016</t>
  </si>
  <si>
    <t>VER/FA/005/2016</t>
  </si>
  <si>
    <t>VER/FA/012/2016</t>
  </si>
  <si>
    <t>VER/FA/087/2016</t>
  </si>
  <si>
    <t>VER/FA/011/2016</t>
  </si>
  <si>
    <t>VER/FA/072/2016</t>
  </si>
  <si>
    <t>VER/FA/066/2016</t>
  </si>
  <si>
    <t>VER/FA/060/2016</t>
  </si>
  <si>
    <t>VER/FA/052/2016</t>
  </si>
  <si>
    <t>VER/FA/053/2016</t>
  </si>
  <si>
    <t>VER/FA/054/2016</t>
  </si>
  <si>
    <t>VER/FA/055/2016</t>
  </si>
  <si>
    <t>VER/FA/056/2016</t>
  </si>
  <si>
    <t>VER/FA/073/2016</t>
  </si>
  <si>
    <t>VER/FA/070/2016</t>
  </si>
  <si>
    <t>VER/FA/040/2016</t>
  </si>
  <si>
    <t>VER/FA/039/2016</t>
  </si>
  <si>
    <t>VER/FA/034/2016</t>
  </si>
  <si>
    <t>VER/FA/035/2016</t>
  </si>
  <si>
    <t>VER/FA/038/2016</t>
  </si>
  <si>
    <t>VER/FA/063/2016</t>
  </si>
  <si>
    <t>VER/FA/042/2016</t>
  </si>
  <si>
    <t>VER/FA/083/2016</t>
  </si>
  <si>
    <t>VER/FA/069/2016</t>
  </si>
  <si>
    <t>VER/FA/049/2016</t>
  </si>
  <si>
    <t>VER/FA/084/2016</t>
  </si>
  <si>
    <t>VER/FA/044/2016</t>
  </si>
  <si>
    <t>VER/FA/045/2016</t>
  </si>
  <si>
    <t>VER/FA/046/2016</t>
  </si>
  <si>
    <t>VER/FA/074/2016</t>
  </si>
  <si>
    <t>VER/FA/071/2016</t>
  </si>
  <si>
    <t>VER/FA/048/2016</t>
  </si>
  <si>
    <t>VER/FA/051/2016</t>
  </si>
  <si>
    <t>VER/FA/032/2016</t>
  </si>
  <si>
    <t>VER/FA/062/2016</t>
  </si>
  <si>
    <t>VER/FA/076/2016</t>
  </si>
  <si>
    <t>VER/FA/077/2016</t>
  </si>
  <si>
    <t>VER/FA/086/2016</t>
  </si>
  <si>
    <t>pesos mexicanos</t>
  </si>
  <si>
    <t>transacción bancaria</t>
  </si>
  <si>
    <t>http://repositorio.veracruz.gob.mx/trabajo/wp-content/uploads/sites/3/2017/04/SNEVER-1er-trimestre-2016.pdf</t>
  </si>
  <si>
    <t>Federales</t>
  </si>
  <si>
    <t>Coordinación de Control y seguimiento, órgano Interno de Control, Auditorías estatales y federales</t>
  </si>
  <si>
    <t>Tipo de cambio o referencia en su caso, no aplica debido a que la transacción se realiza en moneda nacional ;Obra pública y/o servicios relacionados con ésta, no aplica debido a que no se realizan procedimientos de esta naturaleza; no se llevaron a cabo convenios modificatorios a los procedimientos; no se requieren avances fisicos, financieros, recepción fisica de trabajos ni finiquitos debido a que no es obra pública</t>
  </si>
  <si>
    <t>Cheff Dipot</t>
  </si>
  <si>
    <t>García</t>
  </si>
  <si>
    <t>San Juan</t>
  </si>
  <si>
    <t>Ernesto Morgado Tolentino</t>
  </si>
  <si>
    <t>Morgado</t>
  </si>
  <si>
    <t>Tolentino</t>
  </si>
  <si>
    <t>Erenesto Morgado Tolentino</t>
  </si>
  <si>
    <t>Central de Equipos de Veracruz</t>
  </si>
  <si>
    <t>Torres</t>
  </si>
  <si>
    <t>Vélez</t>
  </si>
  <si>
    <t>David Bárcenas López R &amp; R</t>
  </si>
  <si>
    <t>Bárcenas</t>
  </si>
  <si>
    <t>López</t>
  </si>
  <si>
    <t>Digitop</t>
  </si>
  <si>
    <t>Ochoa</t>
  </si>
  <si>
    <t>Rivera</t>
  </si>
  <si>
    <t>Barradas Refrigeración Comercial</t>
  </si>
  <si>
    <t>Barradas</t>
  </si>
  <si>
    <t>Córdova</t>
  </si>
  <si>
    <t>Refrigeración Comercial  El Aguila</t>
  </si>
  <si>
    <t>Zuñiga</t>
  </si>
  <si>
    <t>Osorio</t>
  </si>
  <si>
    <t>Drigelio Baez Baez</t>
  </si>
  <si>
    <t>Baez</t>
  </si>
  <si>
    <t>Rafael León Viveros</t>
  </si>
  <si>
    <t>León</t>
  </si>
  <si>
    <t>Viveros</t>
  </si>
  <si>
    <t>Rodrigo de la Vega Christlieb</t>
  </si>
  <si>
    <t>de la Vega</t>
  </si>
  <si>
    <t>Christlieb</t>
  </si>
  <si>
    <t>Mueblería  Central de Xalapa</t>
  </si>
  <si>
    <t>Pozos</t>
  </si>
  <si>
    <t>Carmona</t>
  </si>
  <si>
    <t>Promotora Huejutla</t>
  </si>
  <si>
    <t>Serrano</t>
  </si>
  <si>
    <t>Cruz</t>
  </si>
  <si>
    <t>Colors</t>
  </si>
  <si>
    <t>Vargas</t>
  </si>
  <si>
    <t>Coda Sport</t>
  </si>
  <si>
    <t>Covarrubias</t>
  </si>
  <si>
    <t>Díaz</t>
  </si>
  <si>
    <t>Neshme Yarhedi Huerta Vázquez</t>
  </si>
  <si>
    <t>Huerta</t>
  </si>
  <si>
    <t>Vázquez</t>
  </si>
  <si>
    <t>Consorcio de Ingeniería y Asociados CIASA</t>
  </si>
  <si>
    <t>Sánchez</t>
  </si>
  <si>
    <t>Rueda</t>
  </si>
  <si>
    <t>Integración de Ingeniería Industrial JAVIMSA</t>
  </si>
  <si>
    <t>Sarmiento</t>
  </si>
  <si>
    <t>Santos</t>
  </si>
  <si>
    <t>Violeta Falconis Ballinas</t>
  </si>
  <si>
    <t>Falconis</t>
  </si>
  <si>
    <t>Ballinas</t>
  </si>
  <si>
    <t>Anselmo Antonio Avilés Decuir</t>
  </si>
  <si>
    <t>Avilés</t>
  </si>
  <si>
    <t>Decuir</t>
  </si>
  <si>
    <t>Grpo Ferretero Diakonia</t>
  </si>
  <si>
    <t>Reyes</t>
  </si>
  <si>
    <t>Marmolejo</t>
  </si>
  <si>
    <t>Gardenia Getsemaní Reyes</t>
  </si>
  <si>
    <t>Aguilar</t>
  </si>
  <si>
    <t>Camet</t>
  </si>
  <si>
    <t>Estela Domínguez López</t>
  </si>
  <si>
    <t>Domínguez</t>
  </si>
  <si>
    <t>Grupo Ferretero Diakonia</t>
  </si>
  <si>
    <t xml:space="preserve">Huerta </t>
  </si>
  <si>
    <t>Neshne Yarhedi</t>
  </si>
  <si>
    <t>Velez</t>
  </si>
  <si>
    <t>Víveros</t>
  </si>
  <si>
    <t>Anselmo Antonio Aviles Decuir</t>
  </si>
  <si>
    <t>Aviles</t>
  </si>
  <si>
    <t>Refrigeración El águila</t>
  </si>
  <si>
    <t>Gasca</t>
  </si>
  <si>
    <t>Báez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</si>
</sst>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Protection="1"/>
    <xf numFmtId="0" fontId="0" fillId="0" borderId="1" xfId="0" applyBorder="1"/>
    <xf numFmtId="0" fontId="0" fillId="0" borderId="1" xfId="0" applyBorder="1" applyAlignment="1" applyProtection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 applyProtection="1"/>
    <xf numFmtId="0" fontId="4" fillId="0" borderId="1" xfId="0" applyFont="1" applyBorder="1" applyProtection="1"/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alignment horizontal="justify" vertical="justify"/>
    </xf>
    <xf numFmtId="4" fontId="0" fillId="0" borderId="1" xfId="0" applyNumberFormat="1" applyBorder="1" applyProtection="1"/>
    <xf numFmtId="0" fontId="4" fillId="0" borderId="1" xfId="0" applyFont="1" applyFill="1" applyBorder="1" applyAlignment="1" applyProtection="1">
      <alignment horizontal="right" vertical="justify"/>
    </xf>
    <xf numFmtId="0" fontId="6" fillId="0" borderId="1" xfId="0" applyNumberFormat="1" applyFont="1" applyFill="1" applyBorder="1" applyAlignment="1">
      <alignment horizontal="left" vertical="top" wrapText="1" readingOrder="1"/>
    </xf>
    <xf numFmtId="14" fontId="0" fillId="0" borderId="1" xfId="0" applyNumberFormat="1" applyBorder="1" applyProtection="1"/>
    <xf numFmtId="0" fontId="0" fillId="0" borderId="1" xfId="1" applyNumberFormat="1" applyFont="1" applyBorder="1" applyAlignment="1" applyProtection="1"/>
    <xf numFmtId="0" fontId="6" fillId="0" borderId="1" xfId="1" applyNumberFormat="1" applyFont="1" applyFill="1" applyBorder="1" applyAlignment="1">
      <alignment horizontal="right" wrapText="1"/>
    </xf>
    <xf numFmtId="0" fontId="4" fillId="0" borderId="1" xfId="1" applyNumberFormat="1" applyFont="1" applyBorder="1" applyProtection="1"/>
    <xf numFmtId="0" fontId="4" fillId="0" borderId="1" xfId="0" applyFont="1" applyFill="1" applyBorder="1" applyAlignment="1" applyProtection="1">
      <alignment horizontal="center" vertical="justify"/>
    </xf>
    <xf numFmtId="14" fontId="0" fillId="0" borderId="1" xfId="0" applyNumberFormat="1" applyFill="1" applyBorder="1" applyProtection="1"/>
    <xf numFmtId="14" fontId="4" fillId="0" borderId="1" xfId="0" applyNumberFormat="1" applyFont="1" applyBorder="1" applyProtection="1"/>
    <xf numFmtId="0" fontId="5" fillId="0" borderId="1" xfId="2" applyFill="1" applyBorder="1" applyAlignment="1" applyProtection="1">
      <alignment horizontal="justify" vertical="justify"/>
    </xf>
    <xf numFmtId="0" fontId="4" fillId="0" borderId="1" xfId="0" applyFont="1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justify" vertical="justify"/>
    </xf>
    <xf numFmtId="0" fontId="0" fillId="0" borderId="2" xfId="0" applyBorder="1" applyAlignment="1" applyProtection="1"/>
    <xf numFmtId="0" fontId="0" fillId="0" borderId="0" xfId="0" applyProtection="1"/>
    <xf numFmtId="0" fontId="4" fillId="0" borderId="0" xfId="0" applyFont="1" applyProtection="1"/>
    <xf numFmtId="4" fontId="0" fillId="0" borderId="0" xfId="0" applyNumberFormat="1" applyProtection="1"/>
    <xf numFmtId="0" fontId="0" fillId="0" borderId="0" xfId="0" applyAlignment="1" applyProtection="1"/>
    <xf numFmtId="0" fontId="4" fillId="0" borderId="0" xfId="0" applyFont="1" applyAlignment="1" applyProtection="1"/>
    <xf numFmtId="0" fontId="4" fillId="0" borderId="0" xfId="0" applyFont="1" applyFill="1" applyProtection="1"/>
    <xf numFmtId="0" fontId="0" fillId="0" borderId="0" xfId="0" applyFill="1" applyProtection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TORRES/Desktop/TRANSPARENCIA/PORTAL%20NACIONAL%20DE%20TRANSPARENCIA/2015%20SNE/ADJUDICACION%20DIRECTA%20XXVIII%20B/ADJ%20DIRECTA.SEG%20TRIM.2015.S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LIZABETHTORRES/Desktop/TRANSPARENCIA/PORTAL%20NACIONAL%20DE%20TRANSPARENCIA/2016%20SNE/ADJUDICACION%20DIRECTA%20XXVIII%20B/ADJUDICACION%20DIRECTA%20PRIM%20TRIM%20SN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958"/>
      <sheetName val="Tabla 210959"/>
      <sheetName val="Tabla 210957"/>
      <sheetName val="Tabla 210960"/>
    </sheetNames>
    <sheetDataSet>
      <sheetData sheetId="0"/>
      <sheetData sheetId="1">
        <row r="1">
          <cell r="A1" t="str">
            <v>Servicios relacionados con obra pública</v>
          </cell>
        </row>
        <row r="2">
          <cell r="A2" t="str">
            <v>Adquisición</v>
          </cell>
        </row>
        <row r="3">
          <cell r="A3" t="str">
            <v>Obra pública</v>
          </cell>
        </row>
        <row r="4">
          <cell r="A4" t="str">
            <v>Arrendamiento</v>
          </cell>
        </row>
        <row r="5">
          <cell r="A5" t="str">
            <v>Servicios (de orden administrativo)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0958"/>
      <sheetName val="Tabla 210959"/>
      <sheetName val="Tabla 210957"/>
      <sheetName val="Tabla 210960"/>
    </sheetNames>
    <sheetDataSet>
      <sheetData sheetId="0" refreshError="1"/>
      <sheetData sheetId="1" refreshError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>
        <row r="1">
          <cell r="A1" t="str">
            <v>No</v>
          </cell>
        </row>
        <row r="2">
          <cell r="A2" t="str">
            <v>Si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trabajo/wp-content/uploads/sites/3/2017/04/SNEVER-1er-trimestre-2016.pdf" TargetMode="External"/><Relationship Id="rId2" Type="http://schemas.openxmlformats.org/officeDocument/2006/relationships/hyperlink" Target="http://repositorio.veracruz.gob.mx/trabajo/wp-content/uploads/sites/3/2017/04/ACA-SUBCOMITE-DE-ADQUISICIONES-2016.pdf" TargetMode="External"/><Relationship Id="rId1" Type="http://schemas.openxmlformats.org/officeDocument/2006/relationships/hyperlink" Target="http://repositorio.veracruz.gob.mx/trabajo/wp-content/uploads/sites/3/2017/04/ACA-SUBCOMITE-DE-ADQUISICIONES-20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repositorio.veracruz.gob.mx/trabajo/wp-content/uploads/sites/3/2017/04/SNEVER-1er-trimestre-20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topLeftCell="AF2" workbookViewId="0">
      <selection activeCell="AH9" sqref="AH9"/>
    </sheetView>
  </sheetViews>
  <sheetFormatPr baseColWidth="10" defaultColWidth="8.88671875" defaultRowHeight="14.4" x14ac:dyDescent="0.3"/>
  <cols>
    <col min="1" max="1" width="19.6640625" bestFit="1" customWidth="1"/>
    <col min="2" max="2" width="9.6640625" bestFit="1" customWidth="1"/>
    <col min="3" max="3" width="8" bestFit="1" customWidth="1"/>
    <col min="4" max="4" width="20" bestFit="1" customWidth="1"/>
    <col min="5" max="5" width="38.44140625" bestFit="1" customWidth="1"/>
    <col min="6" max="6" width="35.33203125" bestFit="1" customWidth="1"/>
    <col min="7" max="7" width="109.44140625" customWidth="1"/>
    <col min="8" max="8" width="34.44140625" bestFit="1" customWidth="1"/>
    <col min="9" max="10" width="46" bestFit="1" customWidth="1"/>
    <col min="11" max="11" width="28.5546875" bestFit="1" customWidth="1"/>
    <col min="12" max="12" width="43.6640625" bestFit="1" customWidth="1"/>
    <col min="13" max="13" width="30.33203125" bestFit="1" customWidth="1"/>
    <col min="14" max="14" width="16.5546875" bestFit="1" customWidth="1"/>
    <col min="15" max="15" width="36.77734375" bestFit="1" customWidth="1"/>
    <col min="16" max="16" width="37.33203125" bestFit="1" customWidth="1"/>
    <col min="17" max="17" width="22.88671875" bestFit="1" customWidth="1"/>
    <col min="18" max="18" width="23.33203125" bestFit="1" customWidth="1"/>
    <col min="19" max="19" width="14.44140625" bestFit="1" customWidth="1"/>
    <col min="20" max="20" width="35.33203125" bestFit="1" customWidth="1"/>
    <col min="21" max="21" width="21.44140625" customWidth="1"/>
    <col min="22" max="22" width="17.109375" bestFit="1" customWidth="1"/>
    <col min="23" max="23" width="38.33203125" bestFit="1" customWidth="1"/>
    <col min="24" max="24" width="41.21875" bestFit="1" customWidth="1"/>
    <col min="25" max="25" width="43.33203125" bestFit="1" customWidth="1"/>
    <col min="26" max="26" width="93.6640625" customWidth="1"/>
    <col min="27" max="27" width="36.5546875" bestFit="1" customWidth="1"/>
    <col min="28" max="28" width="27.109375" bestFit="1" customWidth="1"/>
    <col min="29" max="29" width="23.109375" bestFit="1" customWidth="1"/>
    <col min="30" max="30" width="46" bestFit="1" customWidth="1"/>
    <col min="31" max="31" width="33.21875" bestFit="1" customWidth="1"/>
    <col min="32" max="32" width="46" bestFit="1" customWidth="1"/>
    <col min="33" max="33" width="42.33203125" bestFit="1" customWidth="1"/>
    <col min="34" max="34" width="37.6640625" bestFit="1" customWidth="1"/>
    <col min="35" max="36" width="41.6640625" bestFit="1" customWidth="1"/>
    <col min="37" max="37" width="20.77734375" bestFit="1" customWidth="1"/>
    <col min="38" max="38" width="17.5546875" bestFit="1" customWidth="1"/>
    <col min="39" max="39" width="30.5546875" bestFit="1" customWidth="1"/>
    <col min="40" max="40" width="8" bestFit="1" customWidth="1"/>
    <col min="41" max="41" width="20" bestFit="1" customWidth="1"/>
    <col min="42" max="42" width="25.109375" customWidth="1"/>
  </cols>
  <sheetData>
    <row r="1" spans="1:42" hidden="1" x14ac:dyDescent="0.3">
      <c r="A1" t="s">
        <v>0</v>
      </c>
    </row>
    <row r="2" spans="1:4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2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42" hidden="1" x14ac:dyDescent="0.3">
      <c r="A4" t="s">
        <v>6</v>
      </c>
      <c r="B4" t="s">
        <v>7</v>
      </c>
      <c r="C4" t="s">
        <v>6</v>
      </c>
      <c r="D4" t="s">
        <v>6</v>
      </c>
      <c r="E4" t="s">
        <v>6</v>
      </c>
      <c r="F4" t="s">
        <v>8</v>
      </c>
      <c r="G4" t="s">
        <v>9</v>
      </c>
      <c r="H4" t="s">
        <v>8</v>
      </c>
      <c r="I4" t="s">
        <v>10</v>
      </c>
      <c r="J4" t="s">
        <v>10</v>
      </c>
      <c r="K4" t="s">
        <v>8</v>
      </c>
      <c r="L4" t="s">
        <v>8</v>
      </c>
      <c r="M4" t="s">
        <v>6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6</v>
      </c>
      <c r="T4" t="s">
        <v>6</v>
      </c>
      <c r="U4" t="s">
        <v>6</v>
      </c>
      <c r="V4" t="s">
        <v>8</v>
      </c>
      <c r="W4" t="s">
        <v>12</v>
      </c>
      <c r="X4" t="s">
        <v>11</v>
      </c>
      <c r="Y4" t="s">
        <v>11</v>
      </c>
      <c r="Z4" t="s">
        <v>9</v>
      </c>
      <c r="AA4" t="s">
        <v>9</v>
      </c>
      <c r="AB4" t="s">
        <v>6</v>
      </c>
      <c r="AC4" t="s">
        <v>7</v>
      </c>
      <c r="AD4" t="s">
        <v>10</v>
      </c>
      <c r="AE4" t="s">
        <v>7</v>
      </c>
      <c r="AF4" t="s">
        <v>10</v>
      </c>
      <c r="AG4" t="s">
        <v>8</v>
      </c>
      <c r="AH4" t="s">
        <v>9</v>
      </c>
      <c r="AI4" t="s">
        <v>9</v>
      </c>
      <c r="AJ4" t="s">
        <v>9</v>
      </c>
      <c r="AK4" t="s">
        <v>9</v>
      </c>
      <c r="AL4" t="s">
        <v>11</v>
      </c>
      <c r="AM4" t="s">
        <v>6</v>
      </c>
      <c r="AN4" t="s">
        <v>13</v>
      </c>
      <c r="AO4" t="s">
        <v>14</v>
      </c>
      <c r="AP4" t="s">
        <v>15</v>
      </c>
    </row>
    <row r="5" spans="1:42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</row>
    <row r="6" spans="1:42" x14ac:dyDescent="0.3">
      <c r="A6" s="6" t="s">
        <v>58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</row>
    <row r="7" spans="1:42" ht="27" x14ac:dyDescent="0.3">
      <c r="A7" s="2" t="s">
        <v>59</v>
      </c>
      <c r="B7" s="2" t="s">
        <v>60</v>
      </c>
      <c r="C7" s="2" t="s">
        <v>61</v>
      </c>
      <c r="D7" s="2" t="s">
        <v>62</v>
      </c>
      <c r="E7" s="2" t="s">
        <v>63</v>
      </c>
      <c r="F7" s="2" t="s">
        <v>64</v>
      </c>
      <c r="G7" s="2" t="s">
        <v>65</v>
      </c>
      <c r="H7" s="2" t="s">
        <v>66</v>
      </c>
      <c r="I7" s="2" t="s">
        <v>67</v>
      </c>
      <c r="J7" s="2" t="s">
        <v>68</v>
      </c>
      <c r="K7" s="2" t="s">
        <v>69</v>
      </c>
      <c r="L7" s="2" t="s">
        <v>70</v>
      </c>
      <c r="M7" s="2" t="s">
        <v>71</v>
      </c>
      <c r="N7" s="2" t="s">
        <v>72</v>
      </c>
      <c r="O7" s="2" t="s">
        <v>73</v>
      </c>
      <c r="P7" s="2" t="s">
        <v>74</v>
      </c>
      <c r="Q7" s="2" t="s">
        <v>75</v>
      </c>
      <c r="R7" s="2" t="s">
        <v>76</v>
      </c>
      <c r="S7" s="2" t="s">
        <v>77</v>
      </c>
      <c r="T7" s="2" t="s">
        <v>78</v>
      </c>
      <c r="U7" s="2" t="s">
        <v>79</v>
      </c>
      <c r="V7" s="2" t="s">
        <v>80</v>
      </c>
      <c r="W7" s="2" t="s">
        <v>81</v>
      </c>
      <c r="X7" s="2" t="s">
        <v>82</v>
      </c>
      <c r="Y7" s="2" t="s">
        <v>83</v>
      </c>
      <c r="Z7" s="2" t="s">
        <v>84</v>
      </c>
      <c r="AA7" s="2" t="s">
        <v>85</v>
      </c>
      <c r="AB7" s="2" t="s">
        <v>86</v>
      </c>
      <c r="AC7" s="2" t="s">
        <v>87</v>
      </c>
      <c r="AD7" s="2" t="s">
        <v>88</v>
      </c>
      <c r="AE7" s="2" t="s">
        <v>89</v>
      </c>
      <c r="AF7" s="2" t="s">
        <v>90</v>
      </c>
      <c r="AG7" s="2" t="s">
        <v>91</v>
      </c>
      <c r="AH7" s="2" t="s">
        <v>92</v>
      </c>
      <c r="AI7" s="2" t="s">
        <v>93</v>
      </c>
      <c r="AJ7" s="2" t="s">
        <v>94</v>
      </c>
      <c r="AK7" s="2" t="s">
        <v>95</v>
      </c>
      <c r="AL7" s="2" t="s">
        <v>96</v>
      </c>
      <c r="AM7" s="2" t="s">
        <v>97</v>
      </c>
      <c r="AN7" s="2" t="s">
        <v>98</v>
      </c>
      <c r="AO7" s="2" t="s">
        <v>99</v>
      </c>
      <c r="AP7" s="2" t="s">
        <v>100</v>
      </c>
    </row>
    <row r="8" spans="1:42" ht="70.8" customHeight="1" x14ac:dyDescent="0.3">
      <c r="A8" s="3" t="s">
        <v>146</v>
      </c>
      <c r="B8" s="9" t="s">
        <v>104</v>
      </c>
      <c r="C8" s="3">
        <v>2016</v>
      </c>
      <c r="D8" s="4" t="s">
        <v>148</v>
      </c>
      <c r="E8" s="12" t="s">
        <v>149</v>
      </c>
      <c r="F8" s="5" t="s">
        <v>150</v>
      </c>
      <c r="G8" s="13" t="s">
        <v>151</v>
      </c>
      <c r="H8" s="12" t="s">
        <v>152</v>
      </c>
      <c r="I8" s="14">
        <v>23</v>
      </c>
      <c r="J8" s="3">
        <v>7</v>
      </c>
      <c r="K8" s="12" t="s">
        <v>147</v>
      </c>
      <c r="L8" s="12" t="s">
        <v>153</v>
      </c>
      <c r="M8" s="15" t="s">
        <v>154</v>
      </c>
      <c r="N8" s="16">
        <v>42433</v>
      </c>
      <c r="O8" s="17">
        <v>45645.51</v>
      </c>
      <c r="P8" s="18">
        <v>52948.800000000003</v>
      </c>
      <c r="Q8" s="19">
        <v>1</v>
      </c>
      <c r="R8" s="19">
        <v>125000</v>
      </c>
      <c r="S8" s="10" t="s">
        <v>214</v>
      </c>
      <c r="T8" s="10"/>
      <c r="U8" s="10" t="s">
        <v>215</v>
      </c>
      <c r="V8" s="12" t="s">
        <v>152</v>
      </c>
      <c r="W8" s="20">
        <v>4564.55</v>
      </c>
      <c r="X8" s="16">
        <v>42433</v>
      </c>
      <c r="Y8" s="21">
        <v>42460</v>
      </c>
      <c r="Z8" s="23" t="s">
        <v>216</v>
      </c>
      <c r="AA8" s="4"/>
      <c r="AB8" s="10" t="s">
        <v>217</v>
      </c>
      <c r="AC8" s="3" t="s">
        <v>110</v>
      </c>
      <c r="AD8" s="24">
        <v>1</v>
      </c>
      <c r="AE8" s="3" t="s">
        <v>114</v>
      </c>
      <c r="AF8" s="24">
        <v>1</v>
      </c>
      <c r="AG8" s="12" t="s">
        <v>218</v>
      </c>
      <c r="AH8" s="4"/>
      <c r="AI8" s="4"/>
      <c r="AJ8" s="4"/>
      <c r="AK8" s="4"/>
      <c r="AL8" s="16">
        <v>42589</v>
      </c>
      <c r="AM8" s="10" t="s">
        <v>147</v>
      </c>
      <c r="AN8" s="3">
        <v>2016</v>
      </c>
      <c r="AO8" s="16">
        <v>42589</v>
      </c>
      <c r="AP8" s="25" t="s">
        <v>219</v>
      </c>
    </row>
    <row r="9" spans="1:42" ht="244.8" x14ac:dyDescent="0.3">
      <c r="A9" s="3" t="s">
        <v>146</v>
      </c>
      <c r="B9" s="9" t="s">
        <v>104</v>
      </c>
      <c r="C9" s="3">
        <v>2016</v>
      </c>
      <c r="D9" s="4" t="s">
        <v>148</v>
      </c>
      <c r="E9" s="12" t="s">
        <v>149</v>
      </c>
      <c r="F9" s="5" t="s">
        <v>150</v>
      </c>
      <c r="G9" s="13" t="s">
        <v>151</v>
      </c>
      <c r="H9" s="12" t="s">
        <v>152</v>
      </c>
      <c r="I9" s="3">
        <v>40</v>
      </c>
      <c r="J9" s="3">
        <v>2</v>
      </c>
      <c r="K9" s="12" t="s">
        <v>147</v>
      </c>
      <c r="L9" s="12" t="s">
        <v>153</v>
      </c>
      <c r="M9" s="15" t="s">
        <v>155</v>
      </c>
      <c r="N9" s="16">
        <v>42433</v>
      </c>
      <c r="O9" s="17">
        <v>32212.85</v>
      </c>
      <c r="P9" s="18">
        <v>37366.910000000003</v>
      </c>
      <c r="Q9" s="19">
        <v>1</v>
      </c>
      <c r="R9" s="19">
        <v>125000</v>
      </c>
      <c r="S9" s="10" t="s">
        <v>214</v>
      </c>
      <c r="T9" s="10"/>
      <c r="U9" s="10" t="s">
        <v>215</v>
      </c>
      <c r="V9" s="12" t="s">
        <v>152</v>
      </c>
      <c r="W9" s="20">
        <v>3221.28</v>
      </c>
      <c r="X9" s="16">
        <v>42433</v>
      </c>
      <c r="Y9" s="16">
        <v>42451</v>
      </c>
      <c r="Z9" s="23" t="s">
        <v>216</v>
      </c>
      <c r="AB9" s="10" t="s">
        <v>217</v>
      </c>
      <c r="AC9" s="3" t="s">
        <v>110</v>
      </c>
      <c r="AD9" s="24">
        <v>1</v>
      </c>
      <c r="AE9" s="3" t="s">
        <v>114</v>
      </c>
      <c r="AF9" s="24">
        <v>1</v>
      </c>
      <c r="AG9" s="12" t="s">
        <v>218</v>
      </c>
      <c r="AH9" s="4"/>
      <c r="AI9" s="4"/>
      <c r="AJ9" s="4"/>
      <c r="AK9" s="4"/>
      <c r="AL9" s="16">
        <v>42954</v>
      </c>
      <c r="AM9" s="10" t="s">
        <v>147</v>
      </c>
      <c r="AN9" s="3">
        <v>2016</v>
      </c>
      <c r="AO9" s="16">
        <v>42954</v>
      </c>
      <c r="AP9" s="25" t="s">
        <v>219</v>
      </c>
    </row>
    <row r="10" spans="1:42" ht="244.8" x14ac:dyDescent="0.3">
      <c r="A10" s="3" t="s">
        <v>146</v>
      </c>
      <c r="B10" s="9" t="s">
        <v>104</v>
      </c>
      <c r="C10" s="3">
        <v>2016</v>
      </c>
      <c r="D10" s="4" t="s">
        <v>148</v>
      </c>
      <c r="E10" s="12" t="s">
        <v>149</v>
      </c>
      <c r="F10" s="5" t="s">
        <v>150</v>
      </c>
      <c r="G10" s="13" t="s">
        <v>151</v>
      </c>
      <c r="H10" s="12" t="s">
        <v>152</v>
      </c>
      <c r="I10" s="3">
        <v>33</v>
      </c>
      <c r="J10" s="3">
        <v>2</v>
      </c>
      <c r="K10" s="12" t="s">
        <v>147</v>
      </c>
      <c r="L10" s="12" t="s">
        <v>153</v>
      </c>
      <c r="M10" s="15" t="s">
        <v>156</v>
      </c>
      <c r="N10" s="16">
        <v>42433</v>
      </c>
      <c r="O10" s="17">
        <v>29305.47</v>
      </c>
      <c r="P10" s="18">
        <v>33994.35</v>
      </c>
      <c r="Q10" s="19">
        <v>1</v>
      </c>
      <c r="R10" s="19">
        <v>125000</v>
      </c>
      <c r="S10" s="10" t="s">
        <v>214</v>
      </c>
      <c r="T10" s="10"/>
      <c r="U10" s="10" t="s">
        <v>215</v>
      </c>
      <c r="V10" s="12" t="s">
        <v>152</v>
      </c>
      <c r="W10" s="20">
        <v>2930.54</v>
      </c>
      <c r="X10" s="16">
        <v>42433</v>
      </c>
      <c r="Y10" s="21">
        <v>42452</v>
      </c>
      <c r="Z10" s="23" t="s">
        <v>216</v>
      </c>
      <c r="AB10" s="10" t="s">
        <v>217</v>
      </c>
      <c r="AC10" s="3" t="s">
        <v>110</v>
      </c>
      <c r="AD10" s="24">
        <v>1</v>
      </c>
      <c r="AE10" s="3" t="s">
        <v>114</v>
      </c>
      <c r="AF10" s="24">
        <v>1</v>
      </c>
      <c r="AG10" s="12" t="s">
        <v>218</v>
      </c>
      <c r="AH10" s="4"/>
      <c r="AI10" s="4"/>
      <c r="AJ10" s="4"/>
      <c r="AK10" s="4"/>
      <c r="AL10" s="16">
        <v>42954</v>
      </c>
      <c r="AM10" s="10" t="s">
        <v>147</v>
      </c>
      <c r="AN10" s="3">
        <v>2016</v>
      </c>
      <c r="AO10" s="16">
        <v>42954</v>
      </c>
      <c r="AP10" s="25" t="s">
        <v>219</v>
      </c>
    </row>
    <row r="11" spans="1:42" ht="244.8" x14ac:dyDescent="0.3">
      <c r="A11" s="3" t="s">
        <v>146</v>
      </c>
      <c r="B11" s="9" t="s">
        <v>104</v>
      </c>
      <c r="C11" s="10">
        <v>2016</v>
      </c>
      <c r="D11" s="4" t="s">
        <v>148</v>
      </c>
      <c r="E11" s="12" t="s">
        <v>149</v>
      </c>
      <c r="F11" s="12" t="s">
        <v>150</v>
      </c>
      <c r="G11" s="13" t="s">
        <v>151</v>
      </c>
      <c r="H11" s="12" t="s">
        <v>152</v>
      </c>
      <c r="I11" s="3">
        <v>9</v>
      </c>
      <c r="J11" s="3">
        <v>7</v>
      </c>
      <c r="K11" s="12" t="s">
        <v>147</v>
      </c>
      <c r="L11" s="12" t="s">
        <v>153</v>
      </c>
      <c r="M11" s="15" t="s">
        <v>157</v>
      </c>
      <c r="N11" s="16">
        <v>42433</v>
      </c>
      <c r="O11" s="17">
        <v>31850.34</v>
      </c>
      <c r="P11" s="18">
        <v>36946.400000000001</v>
      </c>
      <c r="Q11" s="19">
        <v>1</v>
      </c>
      <c r="R11" s="19">
        <v>125000</v>
      </c>
      <c r="S11" s="10" t="s">
        <v>214</v>
      </c>
      <c r="T11" s="10"/>
      <c r="U11" s="10" t="s">
        <v>215</v>
      </c>
      <c r="V11" s="12" t="s">
        <v>152</v>
      </c>
      <c r="W11" s="20">
        <v>3185.03</v>
      </c>
      <c r="X11" s="16">
        <v>42433</v>
      </c>
      <c r="Y11" s="16">
        <v>42451</v>
      </c>
      <c r="Z11" s="23" t="s">
        <v>216</v>
      </c>
      <c r="AB11" s="10" t="s">
        <v>217</v>
      </c>
      <c r="AC11" s="3" t="s">
        <v>110</v>
      </c>
      <c r="AD11" s="24">
        <v>1</v>
      </c>
      <c r="AE11" s="3" t="s">
        <v>114</v>
      </c>
      <c r="AF11" s="24">
        <v>1</v>
      </c>
      <c r="AG11" s="12" t="s">
        <v>218</v>
      </c>
      <c r="AH11" s="4"/>
      <c r="AI11" s="4"/>
      <c r="AJ11" s="4"/>
      <c r="AK11" s="4"/>
      <c r="AL11" s="16">
        <v>42954</v>
      </c>
      <c r="AM11" s="10" t="s">
        <v>147</v>
      </c>
      <c r="AN11" s="3">
        <v>2016</v>
      </c>
      <c r="AO11" s="16">
        <v>42954</v>
      </c>
      <c r="AP11" s="25" t="s">
        <v>219</v>
      </c>
    </row>
    <row r="12" spans="1:42" ht="244.8" x14ac:dyDescent="0.3">
      <c r="A12" s="3" t="s">
        <v>146</v>
      </c>
      <c r="B12" s="9" t="s">
        <v>104</v>
      </c>
      <c r="C12" s="3">
        <v>2016</v>
      </c>
      <c r="D12" s="4" t="s">
        <v>148</v>
      </c>
      <c r="E12" s="12" t="s">
        <v>149</v>
      </c>
      <c r="F12" s="5" t="s">
        <v>150</v>
      </c>
      <c r="G12" s="13" t="s">
        <v>151</v>
      </c>
      <c r="H12" s="12" t="s">
        <v>152</v>
      </c>
      <c r="I12" s="3">
        <v>10</v>
      </c>
      <c r="J12" s="3">
        <v>7</v>
      </c>
      <c r="K12" s="12" t="s">
        <v>147</v>
      </c>
      <c r="L12" s="12" t="s">
        <v>153</v>
      </c>
      <c r="M12" s="15" t="s">
        <v>158</v>
      </c>
      <c r="N12" s="16">
        <v>42433</v>
      </c>
      <c r="O12" s="17">
        <v>31850.34</v>
      </c>
      <c r="P12" s="18">
        <v>36946.400000000001</v>
      </c>
      <c r="Q12" s="19">
        <v>1</v>
      </c>
      <c r="R12" s="19">
        <v>125000</v>
      </c>
      <c r="S12" s="10" t="s">
        <v>214</v>
      </c>
      <c r="T12" s="10"/>
      <c r="U12" s="10" t="s">
        <v>215</v>
      </c>
      <c r="V12" s="12" t="s">
        <v>152</v>
      </c>
      <c r="W12" s="20">
        <v>3185.03</v>
      </c>
      <c r="X12" s="16">
        <v>42433</v>
      </c>
      <c r="Y12" s="16">
        <v>42451</v>
      </c>
      <c r="Z12" s="23" t="s">
        <v>216</v>
      </c>
      <c r="AB12" s="10" t="s">
        <v>217</v>
      </c>
      <c r="AC12" s="3" t="s">
        <v>110</v>
      </c>
      <c r="AD12" s="24">
        <v>1</v>
      </c>
      <c r="AE12" s="3" t="s">
        <v>114</v>
      </c>
      <c r="AF12" s="24">
        <v>1</v>
      </c>
      <c r="AG12" s="12" t="s">
        <v>218</v>
      </c>
      <c r="AH12" s="4"/>
      <c r="AI12" s="4"/>
      <c r="AJ12" s="4"/>
      <c r="AK12" s="4"/>
      <c r="AL12" s="16">
        <v>42954</v>
      </c>
      <c r="AM12" s="10" t="s">
        <v>147</v>
      </c>
      <c r="AN12" s="3">
        <v>2016</v>
      </c>
      <c r="AO12" s="16">
        <v>42954</v>
      </c>
      <c r="AP12" s="25" t="s">
        <v>219</v>
      </c>
    </row>
    <row r="13" spans="1:42" ht="244.8" x14ac:dyDescent="0.3">
      <c r="A13" s="3" t="s">
        <v>146</v>
      </c>
      <c r="B13" s="9" t="s">
        <v>104</v>
      </c>
      <c r="C13" s="3">
        <v>2016</v>
      </c>
      <c r="D13" s="4" t="s">
        <v>148</v>
      </c>
      <c r="E13" s="12" t="s">
        <v>149</v>
      </c>
      <c r="F13" s="5" t="s">
        <v>150</v>
      </c>
      <c r="G13" s="13" t="s">
        <v>151</v>
      </c>
      <c r="H13" s="12" t="s">
        <v>152</v>
      </c>
      <c r="I13" s="3">
        <v>8</v>
      </c>
      <c r="J13" s="3">
        <v>7</v>
      </c>
      <c r="K13" s="12" t="s">
        <v>147</v>
      </c>
      <c r="L13" s="12" t="s">
        <v>153</v>
      </c>
      <c r="M13" s="15" t="s">
        <v>159</v>
      </c>
      <c r="N13" s="16">
        <v>42433</v>
      </c>
      <c r="O13" s="17">
        <v>31534.48</v>
      </c>
      <c r="P13" s="18">
        <v>36580</v>
      </c>
      <c r="Q13" s="19">
        <v>1</v>
      </c>
      <c r="R13" s="19">
        <v>125000</v>
      </c>
      <c r="S13" s="10" t="s">
        <v>214</v>
      </c>
      <c r="T13" s="10"/>
      <c r="U13" s="10" t="s">
        <v>215</v>
      </c>
      <c r="V13" s="12" t="s">
        <v>152</v>
      </c>
      <c r="W13" s="20">
        <v>3153.44</v>
      </c>
      <c r="X13" s="16">
        <v>42433</v>
      </c>
      <c r="Y13" s="21">
        <v>42451</v>
      </c>
      <c r="Z13" s="23" t="s">
        <v>216</v>
      </c>
      <c r="AB13" s="10" t="s">
        <v>217</v>
      </c>
      <c r="AC13" s="3" t="s">
        <v>110</v>
      </c>
      <c r="AD13" s="24">
        <v>1</v>
      </c>
      <c r="AE13" s="3" t="s">
        <v>114</v>
      </c>
      <c r="AF13" s="24">
        <v>1</v>
      </c>
      <c r="AG13" s="12" t="s">
        <v>218</v>
      </c>
      <c r="AH13" s="4"/>
      <c r="AI13" s="4"/>
      <c r="AJ13" s="4"/>
      <c r="AK13" s="4"/>
      <c r="AL13" s="16">
        <v>42954</v>
      </c>
      <c r="AM13" s="10" t="s">
        <v>147</v>
      </c>
      <c r="AN13" s="3">
        <v>2016</v>
      </c>
      <c r="AO13" s="16">
        <v>42954</v>
      </c>
      <c r="AP13" s="25" t="s">
        <v>219</v>
      </c>
    </row>
    <row r="14" spans="1:42" ht="244.8" x14ac:dyDescent="0.3">
      <c r="A14" s="3" t="s">
        <v>146</v>
      </c>
      <c r="B14" s="9" t="s">
        <v>104</v>
      </c>
      <c r="C14" s="10">
        <v>2016</v>
      </c>
      <c r="D14" s="4" t="s">
        <v>148</v>
      </c>
      <c r="E14" s="12" t="s">
        <v>149</v>
      </c>
      <c r="F14" s="12" t="s">
        <v>150</v>
      </c>
      <c r="G14" s="13" t="s">
        <v>151</v>
      </c>
      <c r="H14" s="12" t="s">
        <v>152</v>
      </c>
      <c r="I14" s="3">
        <v>7</v>
      </c>
      <c r="J14" s="3">
        <v>7</v>
      </c>
      <c r="K14" s="12" t="s">
        <v>147</v>
      </c>
      <c r="L14" s="12" t="s">
        <v>153</v>
      </c>
      <c r="M14" s="15" t="s">
        <v>160</v>
      </c>
      <c r="N14" s="16">
        <v>42436</v>
      </c>
      <c r="O14" s="17">
        <v>29291.03</v>
      </c>
      <c r="P14" s="18">
        <v>33977.599999999999</v>
      </c>
      <c r="Q14" s="19">
        <v>1</v>
      </c>
      <c r="R14" s="19">
        <v>125000</v>
      </c>
      <c r="S14" s="10" t="s">
        <v>214</v>
      </c>
      <c r="T14" s="10"/>
      <c r="U14" s="10" t="s">
        <v>215</v>
      </c>
      <c r="V14" s="12" t="s">
        <v>152</v>
      </c>
      <c r="W14" s="20">
        <v>2929.1</v>
      </c>
      <c r="X14" s="16">
        <v>42436</v>
      </c>
      <c r="Y14" s="21">
        <v>42452</v>
      </c>
      <c r="Z14" s="23" t="s">
        <v>216</v>
      </c>
      <c r="AB14" s="10" t="s">
        <v>217</v>
      </c>
      <c r="AC14" s="3" t="s">
        <v>110</v>
      </c>
      <c r="AD14" s="24">
        <v>1</v>
      </c>
      <c r="AE14" s="3" t="s">
        <v>114</v>
      </c>
      <c r="AF14" s="24">
        <v>1</v>
      </c>
      <c r="AG14" s="12" t="s">
        <v>218</v>
      </c>
      <c r="AH14" s="4"/>
      <c r="AI14" s="4"/>
      <c r="AJ14" s="4"/>
      <c r="AK14" s="4"/>
      <c r="AL14" s="16">
        <v>42954</v>
      </c>
      <c r="AM14" s="10" t="s">
        <v>147</v>
      </c>
      <c r="AN14" s="3">
        <v>2016</v>
      </c>
      <c r="AO14" s="16">
        <v>42954</v>
      </c>
      <c r="AP14" s="25" t="s">
        <v>219</v>
      </c>
    </row>
    <row r="15" spans="1:42" ht="244.8" x14ac:dyDescent="0.3">
      <c r="A15" s="3" t="s">
        <v>146</v>
      </c>
      <c r="B15" s="11" t="s">
        <v>104</v>
      </c>
      <c r="C15" s="3">
        <v>2016</v>
      </c>
      <c r="D15" s="4" t="s">
        <v>148</v>
      </c>
      <c r="E15" s="12" t="s">
        <v>149</v>
      </c>
      <c r="F15" s="5" t="s">
        <v>150</v>
      </c>
      <c r="G15" s="13" t="s">
        <v>151</v>
      </c>
      <c r="H15" s="12" t="s">
        <v>152</v>
      </c>
      <c r="I15" s="3">
        <v>48</v>
      </c>
      <c r="J15" s="3">
        <v>8</v>
      </c>
      <c r="K15" s="12" t="s">
        <v>147</v>
      </c>
      <c r="L15" s="12" t="s">
        <v>153</v>
      </c>
      <c r="M15" s="15" t="s">
        <v>161</v>
      </c>
      <c r="N15" s="16">
        <v>42436</v>
      </c>
      <c r="O15" s="17">
        <v>29150.18</v>
      </c>
      <c r="P15" s="18">
        <v>33814.22</v>
      </c>
      <c r="Q15" s="19">
        <v>1</v>
      </c>
      <c r="R15" s="19">
        <v>125000</v>
      </c>
      <c r="S15" s="10" t="s">
        <v>214</v>
      </c>
      <c r="T15" s="10"/>
      <c r="U15" s="10" t="s">
        <v>215</v>
      </c>
      <c r="V15" s="12" t="s">
        <v>152</v>
      </c>
      <c r="W15" s="20">
        <v>2915.01</v>
      </c>
      <c r="X15" s="16">
        <v>42436</v>
      </c>
      <c r="Y15" s="21">
        <v>42451</v>
      </c>
      <c r="Z15" s="23" t="s">
        <v>216</v>
      </c>
      <c r="AB15" s="10" t="s">
        <v>217</v>
      </c>
      <c r="AC15" s="3" t="s">
        <v>110</v>
      </c>
      <c r="AD15" s="24">
        <v>1</v>
      </c>
      <c r="AE15" s="3" t="s">
        <v>114</v>
      </c>
      <c r="AF15" s="24">
        <v>1</v>
      </c>
      <c r="AG15" s="12" t="s">
        <v>218</v>
      </c>
      <c r="AH15" s="4"/>
      <c r="AI15" s="4"/>
      <c r="AJ15" s="4"/>
      <c r="AK15" s="4"/>
      <c r="AL15" s="16">
        <v>42954</v>
      </c>
      <c r="AM15" s="10" t="s">
        <v>147</v>
      </c>
      <c r="AN15" s="3">
        <v>2016</v>
      </c>
      <c r="AO15" s="16">
        <v>42954</v>
      </c>
      <c r="AP15" s="25" t="s">
        <v>219</v>
      </c>
    </row>
    <row r="16" spans="1:42" ht="244.8" x14ac:dyDescent="0.3">
      <c r="A16" s="3" t="s">
        <v>146</v>
      </c>
      <c r="B16" s="11" t="s">
        <v>104</v>
      </c>
      <c r="C16" s="10">
        <v>2016</v>
      </c>
      <c r="D16" s="4" t="s">
        <v>148</v>
      </c>
      <c r="E16" s="12" t="s">
        <v>149</v>
      </c>
      <c r="F16" s="12" t="s">
        <v>150</v>
      </c>
      <c r="G16" s="13" t="s">
        <v>151</v>
      </c>
      <c r="H16" s="12" t="s">
        <v>152</v>
      </c>
      <c r="I16" s="3">
        <v>57</v>
      </c>
      <c r="J16" s="3">
        <v>2</v>
      </c>
      <c r="K16" s="12" t="s">
        <v>147</v>
      </c>
      <c r="L16" s="12" t="s">
        <v>153</v>
      </c>
      <c r="M16" s="15" t="s">
        <v>162</v>
      </c>
      <c r="N16" s="16">
        <v>42433</v>
      </c>
      <c r="O16" s="17">
        <v>36615.000000000007</v>
      </c>
      <c r="P16" s="18">
        <v>42473.4</v>
      </c>
      <c r="Q16" s="19">
        <v>1</v>
      </c>
      <c r="R16" s="19">
        <v>125000</v>
      </c>
      <c r="S16" s="10" t="s">
        <v>214</v>
      </c>
      <c r="T16" s="10"/>
      <c r="U16" s="10" t="s">
        <v>215</v>
      </c>
      <c r="V16" s="12" t="s">
        <v>152</v>
      </c>
      <c r="W16" s="20">
        <v>3661.5000000000009</v>
      </c>
      <c r="X16" s="16">
        <v>42433</v>
      </c>
      <c r="Y16" s="21">
        <v>42452</v>
      </c>
      <c r="Z16" s="23" t="s">
        <v>216</v>
      </c>
      <c r="AB16" s="10" t="s">
        <v>217</v>
      </c>
      <c r="AC16" s="3" t="s">
        <v>110</v>
      </c>
      <c r="AD16" s="24">
        <v>1</v>
      </c>
      <c r="AE16" s="3" t="s">
        <v>114</v>
      </c>
      <c r="AF16" s="24">
        <v>1</v>
      </c>
      <c r="AG16" s="12" t="s">
        <v>218</v>
      </c>
      <c r="AH16" s="4"/>
      <c r="AI16" s="4"/>
      <c r="AJ16" s="4"/>
      <c r="AK16" s="4"/>
      <c r="AL16" s="16">
        <v>42954</v>
      </c>
      <c r="AM16" s="10" t="s">
        <v>147</v>
      </c>
      <c r="AN16" s="3">
        <v>2016</v>
      </c>
      <c r="AO16" s="16">
        <v>42954</v>
      </c>
      <c r="AP16" s="25" t="s">
        <v>219</v>
      </c>
    </row>
    <row r="17" spans="1:42" ht="244.8" x14ac:dyDescent="0.3">
      <c r="A17" s="3" t="s">
        <v>146</v>
      </c>
      <c r="B17" s="11" t="s">
        <v>104</v>
      </c>
      <c r="C17" s="10">
        <v>2016</v>
      </c>
      <c r="D17" s="4" t="s">
        <v>148</v>
      </c>
      <c r="E17" s="12" t="s">
        <v>149</v>
      </c>
      <c r="F17" s="12" t="s">
        <v>150</v>
      </c>
      <c r="G17" s="13" t="s">
        <v>151</v>
      </c>
      <c r="H17" s="12" t="s">
        <v>152</v>
      </c>
      <c r="I17" s="3">
        <v>58</v>
      </c>
      <c r="J17" s="3">
        <v>2</v>
      </c>
      <c r="K17" s="12" t="s">
        <v>147</v>
      </c>
      <c r="L17" s="12" t="s">
        <v>153</v>
      </c>
      <c r="M17" s="15" t="s">
        <v>163</v>
      </c>
      <c r="N17" s="16">
        <v>42433</v>
      </c>
      <c r="O17" s="17">
        <v>58208.62</v>
      </c>
      <c r="P17" s="18">
        <v>67522</v>
      </c>
      <c r="Q17" s="19">
        <v>1</v>
      </c>
      <c r="R17" s="19">
        <v>125000</v>
      </c>
      <c r="S17" s="10" t="s">
        <v>214</v>
      </c>
      <c r="T17" s="10"/>
      <c r="U17" s="10" t="s">
        <v>215</v>
      </c>
      <c r="V17" s="12" t="s">
        <v>152</v>
      </c>
      <c r="W17" s="20">
        <v>5820.86</v>
      </c>
      <c r="X17" s="16">
        <v>42433</v>
      </c>
      <c r="Y17" s="16">
        <v>42452</v>
      </c>
      <c r="Z17" s="23" t="s">
        <v>216</v>
      </c>
      <c r="AB17" s="10" t="s">
        <v>217</v>
      </c>
      <c r="AC17" s="3" t="s">
        <v>110</v>
      </c>
      <c r="AD17" s="24">
        <v>1</v>
      </c>
      <c r="AE17" s="3" t="s">
        <v>114</v>
      </c>
      <c r="AF17" s="24">
        <v>1</v>
      </c>
      <c r="AG17" s="12" t="s">
        <v>218</v>
      </c>
      <c r="AH17" s="4"/>
      <c r="AI17" s="4"/>
      <c r="AJ17" s="4"/>
      <c r="AK17" s="4"/>
      <c r="AL17" s="16">
        <v>42954</v>
      </c>
      <c r="AM17" s="10" t="s">
        <v>147</v>
      </c>
      <c r="AN17" s="3">
        <v>2016</v>
      </c>
      <c r="AO17" s="16">
        <v>42954</v>
      </c>
      <c r="AP17" s="25" t="s">
        <v>219</v>
      </c>
    </row>
    <row r="18" spans="1:42" ht="244.8" x14ac:dyDescent="0.3">
      <c r="A18" s="3" t="s">
        <v>146</v>
      </c>
      <c r="B18" s="9" t="s">
        <v>104</v>
      </c>
      <c r="C18" s="10">
        <v>2016</v>
      </c>
      <c r="D18" s="4" t="s">
        <v>148</v>
      </c>
      <c r="E18" s="12" t="s">
        <v>149</v>
      </c>
      <c r="F18" s="12" t="s">
        <v>150</v>
      </c>
      <c r="G18" s="13" t="s">
        <v>151</v>
      </c>
      <c r="H18" s="12" t="s">
        <v>152</v>
      </c>
      <c r="I18" s="3">
        <v>35</v>
      </c>
      <c r="J18" s="3">
        <v>2</v>
      </c>
      <c r="K18" s="12" t="s">
        <v>147</v>
      </c>
      <c r="L18" s="12" t="s">
        <v>153</v>
      </c>
      <c r="M18" s="15" t="s">
        <v>164</v>
      </c>
      <c r="N18" s="16">
        <v>42433</v>
      </c>
      <c r="O18" s="17">
        <v>28802.35</v>
      </c>
      <c r="P18" s="18">
        <v>33410.730000000003</v>
      </c>
      <c r="Q18" s="19">
        <v>1</v>
      </c>
      <c r="R18" s="19">
        <v>125000</v>
      </c>
      <c r="S18" s="10" t="s">
        <v>214</v>
      </c>
      <c r="T18" s="10"/>
      <c r="U18" s="10" t="s">
        <v>215</v>
      </c>
      <c r="V18" s="12" t="s">
        <v>152</v>
      </c>
      <c r="W18" s="20">
        <v>2880.23</v>
      </c>
      <c r="X18" s="16">
        <v>42433</v>
      </c>
      <c r="Y18" s="16">
        <v>42451</v>
      </c>
      <c r="Z18" s="23" t="s">
        <v>216</v>
      </c>
      <c r="AB18" s="10" t="s">
        <v>217</v>
      </c>
      <c r="AC18" s="3" t="s">
        <v>110</v>
      </c>
      <c r="AD18" s="24">
        <v>1</v>
      </c>
      <c r="AE18" s="3" t="s">
        <v>114</v>
      </c>
      <c r="AF18" s="24">
        <v>1</v>
      </c>
      <c r="AG18" s="12" t="s">
        <v>218</v>
      </c>
      <c r="AH18" s="4"/>
      <c r="AI18" s="4"/>
      <c r="AJ18" s="4"/>
      <c r="AK18" s="4"/>
      <c r="AL18" s="16">
        <v>42954</v>
      </c>
      <c r="AM18" s="10" t="s">
        <v>147</v>
      </c>
      <c r="AN18" s="3">
        <v>2016</v>
      </c>
      <c r="AO18" s="16">
        <v>42954</v>
      </c>
      <c r="AP18" s="25" t="s">
        <v>219</v>
      </c>
    </row>
    <row r="19" spans="1:42" ht="244.8" x14ac:dyDescent="0.3">
      <c r="A19" s="3" t="s">
        <v>146</v>
      </c>
      <c r="B19" s="9" t="s">
        <v>104</v>
      </c>
      <c r="C19" s="10">
        <v>2016</v>
      </c>
      <c r="D19" s="4" t="s">
        <v>148</v>
      </c>
      <c r="E19" s="12" t="s">
        <v>149</v>
      </c>
      <c r="F19" s="12" t="s">
        <v>150</v>
      </c>
      <c r="G19" s="13" t="s">
        <v>151</v>
      </c>
      <c r="H19" s="12" t="s">
        <v>152</v>
      </c>
      <c r="I19" s="3">
        <v>49</v>
      </c>
      <c r="J19" s="3">
        <v>2</v>
      </c>
      <c r="K19" s="12" t="s">
        <v>147</v>
      </c>
      <c r="L19" s="12" t="s">
        <v>153</v>
      </c>
      <c r="M19" s="15" t="s">
        <v>165</v>
      </c>
      <c r="N19" s="16">
        <v>42436</v>
      </c>
      <c r="O19" s="17">
        <v>28426.81</v>
      </c>
      <c r="P19" s="18">
        <v>32975.1</v>
      </c>
      <c r="Q19" s="19">
        <v>1</v>
      </c>
      <c r="R19" s="19">
        <v>125000</v>
      </c>
      <c r="S19" s="10" t="s">
        <v>214</v>
      </c>
      <c r="T19" s="10"/>
      <c r="U19" s="10" t="s">
        <v>215</v>
      </c>
      <c r="V19" s="12" t="s">
        <v>152</v>
      </c>
      <c r="W19" s="20">
        <v>2842.68</v>
      </c>
      <c r="X19" s="16">
        <v>42436</v>
      </c>
      <c r="Y19" s="16">
        <v>42451</v>
      </c>
      <c r="Z19" s="23" t="s">
        <v>216</v>
      </c>
      <c r="AB19" s="10" t="s">
        <v>217</v>
      </c>
      <c r="AC19" s="3" t="s">
        <v>110</v>
      </c>
      <c r="AD19" s="24">
        <v>1</v>
      </c>
      <c r="AE19" s="3" t="s">
        <v>114</v>
      </c>
      <c r="AF19" s="24">
        <v>1</v>
      </c>
      <c r="AG19" s="12" t="s">
        <v>218</v>
      </c>
      <c r="AH19" s="4"/>
      <c r="AI19" s="4"/>
      <c r="AJ19" s="4"/>
      <c r="AK19" s="4"/>
      <c r="AL19" s="16">
        <v>42954</v>
      </c>
      <c r="AM19" s="10" t="s">
        <v>147</v>
      </c>
      <c r="AN19" s="3">
        <v>2016</v>
      </c>
      <c r="AO19" s="16">
        <v>42954</v>
      </c>
      <c r="AP19" s="25" t="s">
        <v>219</v>
      </c>
    </row>
    <row r="20" spans="1:42" ht="244.8" x14ac:dyDescent="0.3">
      <c r="A20" s="3" t="s">
        <v>146</v>
      </c>
      <c r="B20" s="9" t="s">
        <v>104</v>
      </c>
      <c r="C20" s="10">
        <v>2016</v>
      </c>
      <c r="D20" s="4" t="s">
        <v>148</v>
      </c>
      <c r="E20" s="12" t="s">
        <v>149</v>
      </c>
      <c r="F20" s="12" t="s">
        <v>150</v>
      </c>
      <c r="G20" s="13" t="s">
        <v>151</v>
      </c>
      <c r="H20" s="12" t="s">
        <v>152</v>
      </c>
      <c r="I20" s="3">
        <v>21</v>
      </c>
      <c r="J20" s="3">
        <v>7</v>
      </c>
      <c r="K20" s="12" t="s">
        <v>147</v>
      </c>
      <c r="L20" s="12" t="s">
        <v>153</v>
      </c>
      <c r="M20" s="15" t="s">
        <v>166</v>
      </c>
      <c r="N20" s="16">
        <v>42433</v>
      </c>
      <c r="O20" s="17">
        <v>28362.06</v>
      </c>
      <c r="P20" s="18">
        <v>32900</v>
      </c>
      <c r="Q20" s="19">
        <v>1</v>
      </c>
      <c r="R20" s="19">
        <v>125000</v>
      </c>
      <c r="S20" s="10" t="s">
        <v>214</v>
      </c>
      <c r="T20" s="10"/>
      <c r="U20" s="10" t="s">
        <v>215</v>
      </c>
      <c r="V20" s="12" t="s">
        <v>152</v>
      </c>
      <c r="W20" s="20">
        <v>2836.2</v>
      </c>
      <c r="X20" s="16">
        <v>42433</v>
      </c>
      <c r="Y20" s="21">
        <v>42452</v>
      </c>
      <c r="Z20" s="23" t="s">
        <v>216</v>
      </c>
      <c r="AB20" s="10" t="s">
        <v>217</v>
      </c>
      <c r="AC20" s="3" t="s">
        <v>110</v>
      </c>
      <c r="AD20" s="24">
        <v>1</v>
      </c>
      <c r="AE20" s="3" t="s">
        <v>114</v>
      </c>
      <c r="AF20" s="24">
        <v>1</v>
      </c>
      <c r="AG20" s="12" t="s">
        <v>218</v>
      </c>
      <c r="AH20" s="4"/>
      <c r="AI20" s="4"/>
      <c r="AJ20" s="4"/>
      <c r="AK20" s="4"/>
      <c r="AL20" s="16">
        <v>42954</v>
      </c>
      <c r="AM20" s="10" t="s">
        <v>147</v>
      </c>
      <c r="AN20" s="3">
        <v>2016</v>
      </c>
      <c r="AO20" s="16">
        <v>42954</v>
      </c>
      <c r="AP20" s="25" t="s">
        <v>219</v>
      </c>
    </row>
    <row r="21" spans="1:42" ht="244.8" x14ac:dyDescent="0.3">
      <c r="A21" s="3" t="s">
        <v>146</v>
      </c>
      <c r="B21" s="9" t="s">
        <v>104</v>
      </c>
      <c r="C21" s="10">
        <v>2016</v>
      </c>
      <c r="D21" s="4" t="s">
        <v>148</v>
      </c>
      <c r="E21" s="12" t="s">
        <v>149</v>
      </c>
      <c r="F21" s="12" t="s">
        <v>150</v>
      </c>
      <c r="G21" s="13" t="s">
        <v>151</v>
      </c>
      <c r="H21" s="12" t="s">
        <v>152</v>
      </c>
      <c r="I21" s="3">
        <v>36</v>
      </c>
      <c r="J21" s="3">
        <v>2</v>
      </c>
      <c r="K21" s="12" t="s">
        <v>147</v>
      </c>
      <c r="L21" s="12" t="s">
        <v>153</v>
      </c>
      <c r="M21" s="15" t="s">
        <v>167</v>
      </c>
      <c r="N21" s="16">
        <v>42436</v>
      </c>
      <c r="O21" s="17">
        <v>57323.93</v>
      </c>
      <c r="P21" s="18">
        <v>66495.759999999995</v>
      </c>
      <c r="Q21" s="19">
        <v>1</v>
      </c>
      <c r="R21" s="19">
        <v>125000</v>
      </c>
      <c r="S21" s="10" t="s">
        <v>214</v>
      </c>
      <c r="T21" s="10"/>
      <c r="U21" s="10" t="s">
        <v>215</v>
      </c>
      <c r="V21" s="12" t="s">
        <v>152</v>
      </c>
      <c r="W21" s="20">
        <v>5732.39</v>
      </c>
      <c r="X21" s="16">
        <v>42436</v>
      </c>
      <c r="Y21" s="16">
        <v>42451</v>
      </c>
      <c r="Z21" s="23" t="s">
        <v>216</v>
      </c>
      <c r="AB21" s="10" t="s">
        <v>217</v>
      </c>
      <c r="AC21" s="3" t="s">
        <v>110</v>
      </c>
      <c r="AD21" s="24">
        <v>1</v>
      </c>
      <c r="AE21" s="3" t="s">
        <v>114</v>
      </c>
      <c r="AF21" s="24">
        <v>1</v>
      </c>
      <c r="AG21" s="12" t="s">
        <v>218</v>
      </c>
      <c r="AH21" s="4"/>
      <c r="AI21" s="4"/>
      <c r="AJ21" s="4"/>
      <c r="AK21" s="4"/>
      <c r="AL21" s="16">
        <v>42954</v>
      </c>
      <c r="AM21" s="10" t="s">
        <v>147</v>
      </c>
      <c r="AN21" s="3">
        <v>2016</v>
      </c>
      <c r="AO21" s="16">
        <v>42954</v>
      </c>
      <c r="AP21" s="25" t="s">
        <v>219</v>
      </c>
    </row>
    <row r="22" spans="1:42" ht="244.8" x14ac:dyDescent="0.3">
      <c r="A22" s="3" t="s">
        <v>146</v>
      </c>
      <c r="B22" s="9" t="s">
        <v>104</v>
      </c>
      <c r="C22" s="10">
        <v>2016</v>
      </c>
      <c r="D22" s="4" t="s">
        <v>148</v>
      </c>
      <c r="E22" s="12" t="s">
        <v>149</v>
      </c>
      <c r="F22" s="12" t="s">
        <v>150</v>
      </c>
      <c r="G22" s="13" t="s">
        <v>151</v>
      </c>
      <c r="H22" s="12" t="s">
        <v>152</v>
      </c>
      <c r="I22" s="3">
        <v>34</v>
      </c>
      <c r="J22" s="3">
        <v>2</v>
      </c>
      <c r="K22" s="12" t="s">
        <v>147</v>
      </c>
      <c r="L22" s="12" t="s">
        <v>153</v>
      </c>
      <c r="M22" s="15" t="s">
        <v>168</v>
      </c>
      <c r="N22" s="16">
        <v>42433</v>
      </c>
      <c r="O22" s="17">
        <v>34043.26</v>
      </c>
      <c r="P22" s="18">
        <v>39490.19</v>
      </c>
      <c r="Q22" s="19">
        <v>1</v>
      </c>
      <c r="R22" s="19">
        <v>125000</v>
      </c>
      <c r="S22" s="10" t="s">
        <v>214</v>
      </c>
      <c r="T22" s="10"/>
      <c r="U22" s="10" t="s">
        <v>215</v>
      </c>
      <c r="V22" s="12" t="s">
        <v>152</v>
      </c>
      <c r="W22" s="20">
        <v>3404.32</v>
      </c>
      <c r="X22" s="16">
        <v>42433</v>
      </c>
      <c r="Y22" s="21">
        <v>42452</v>
      </c>
      <c r="Z22" s="23" t="s">
        <v>216</v>
      </c>
      <c r="AB22" s="10" t="s">
        <v>217</v>
      </c>
      <c r="AC22" s="3" t="s">
        <v>110</v>
      </c>
      <c r="AD22" s="24">
        <v>1</v>
      </c>
      <c r="AE22" s="3" t="s">
        <v>114</v>
      </c>
      <c r="AF22" s="24">
        <v>1</v>
      </c>
      <c r="AG22" s="12" t="s">
        <v>218</v>
      </c>
      <c r="AH22" s="4"/>
      <c r="AI22" s="4"/>
      <c r="AJ22" s="4"/>
      <c r="AK22" s="4"/>
      <c r="AL22" s="16">
        <v>42954</v>
      </c>
      <c r="AM22" s="10" t="s">
        <v>147</v>
      </c>
      <c r="AN22" s="3">
        <v>2016</v>
      </c>
      <c r="AO22" s="16">
        <v>42954</v>
      </c>
      <c r="AP22" s="25" t="s">
        <v>219</v>
      </c>
    </row>
    <row r="23" spans="1:42" ht="244.8" x14ac:dyDescent="0.3">
      <c r="A23" s="3" t="s">
        <v>146</v>
      </c>
      <c r="B23" s="9" t="s">
        <v>104</v>
      </c>
      <c r="C23" s="10">
        <v>2016</v>
      </c>
      <c r="D23" s="4" t="s">
        <v>148</v>
      </c>
      <c r="E23" s="12" t="s">
        <v>149</v>
      </c>
      <c r="F23" s="12" t="s">
        <v>150</v>
      </c>
      <c r="G23" s="13" t="s">
        <v>151</v>
      </c>
      <c r="H23" s="12" t="s">
        <v>152</v>
      </c>
      <c r="I23" s="3">
        <v>29</v>
      </c>
      <c r="J23" s="3">
        <v>3</v>
      </c>
      <c r="K23" s="12" t="s">
        <v>147</v>
      </c>
      <c r="L23" s="12" t="s">
        <v>153</v>
      </c>
      <c r="M23" s="15" t="s">
        <v>169</v>
      </c>
      <c r="N23" s="16">
        <v>42433</v>
      </c>
      <c r="O23" s="17">
        <v>30010</v>
      </c>
      <c r="P23" s="18">
        <v>34811.599999999999</v>
      </c>
      <c r="Q23" s="19">
        <v>1</v>
      </c>
      <c r="R23" s="19">
        <v>125000</v>
      </c>
      <c r="S23" s="10" t="s">
        <v>214</v>
      </c>
      <c r="T23" s="10"/>
      <c r="U23" s="10" t="s">
        <v>215</v>
      </c>
      <c r="V23" s="12" t="s">
        <v>152</v>
      </c>
      <c r="W23" s="20">
        <v>3001</v>
      </c>
      <c r="X23" s="16">
        <v>42433</v>
      </c>
      <c r="Y23" s="16">
        <v>42447</v>
      </c>
      <c r="Z23" s="23" t="s">
        <v>216</v>
      </c>
      <c r="AB23" s="10" t="s">
        <v>217</v>
      </c>
      <c r="AC23" s="3" t="s">
        <v>110</v>
      </c>
      <c r="AD23" s="24">
        <v>1</v>
      </c>
      <c r="AE23" s="3" t="s">
        <v>114</v>
      </c>
      <c r="AF23" s="24">
        <v>1</v>
      </c>
      <c r="AG23" s="12" t="s">
        <v>218</v>
      </c>
      <c r="AH23" s="4"/>
      <c r="AI23" s="4"/>
      <c r="AJ23" s="4"/>
      <c r="AK23" s="4"/>
      <c r="AL23" s="16">
        <v>42954</v>
      </c>
      <c r="AM23" s="10" t="s">
        <v>147</v>
      </c>
      <c r="AN23" s="3">
        <v>2016</v>
      </c>
      <c r="AO23" s="16">
        <v>42954</v>
      </c>
      <c r="AP23" s="25" t="s">
        <v>219</v>
      </c>
    </row>
    <row r="24" spans="1:42" ht="244.8" x14ac:dyDescent="0.3">
      <c r="A24" s="3" t="s">
        <v>146</v>
      </c>
      <c r="B24" s="9" t="s">
        <v>104</v>
      </c>
      <c r="C24" s="10">
        <v>2016</v>
      </c>
      <c r="D24" s="4" t="s">
        <v>148</v>
      </c>
      <c r="E24" s="12" t="s">
        <v>149</v>
      </c>
      <c r="F24" s="12" t="s">
        <v>150</v>
      </c>
      <c r="G24" s="13" t="s">
        <v>151</v>
      </c>
      <c r="H24" s="12" t="s">
        <v>152</v>
      </c>
      <c r="I24" s="3">
        <v>45</v>
      </c>
      <c r="J24" s="3">
        <v>5</v>
      </c>
      <c r="K24" s="12" t="s">
        <v>147</v>
      </c>
      <c r="L24" s="12" t="s">
        <v>153</v>
      </c>
      <c r="M24" s="15" t="s">
        <v>170</v>
      </c>
      <c r="N24" s="16">
        <v>42433</v>
      </c>
      <c r="O24" s="17">
        <v>15517.25</v>
      </c>
      <c r="P24" s="18">
        <v>18000.009999999998</v>
      </c>
      <c r="Q24" s="19">
        <v>1</v>
      </c>
      <c r="R24" s="19">
        <v>125000</v>
      </c>
      <c r="S24" s="10" t="s">
        <v>214</v>
      </c>
      <c r="T24" s="10"/>
      <c r="U24" s="10" t="s">
        <v>215</v>
      </c>
      <c r="V24" s="12" t="s">
        <v>152</v>
      </c>
      <c r="W24" s="20">
        <v>1551.72</v>
      </c>
      <c r="X24" s="16">
        <v>42433</v>
      </c>
      <c r="Y24" s="16">
        <v>42446</v>
      </c>
      <c r="Z24" s="23" t="s">
        <v>216</v>
      </c>
      <c r="AB24" s="10" t="s">
        <v>217</v>
      </c>
      <c r="AC24" s="3" t="s">
        <v>110</v>
      </c>
      <c r="AD24" s="24">
        <v>1</v>
      </c>
      <c r="AE24" s="3" t="s">
        <v>114</v>
      </c>
      <c r="AF24" s="24">
        <v>1</v>
      </c>
      <c r="AG24" s="12" t="s">
        <v>218</v>
      </c>
      <c r="AH24" s="4"/>
      <c r="AI24" s="4"/>
      <c r="AJ24" s="4"/>
      <c r="AK24" s="4"/>
      <c r="AL24" s="16">
        <v>42954</v>
      </c>
      <c r="AM24" s="10" t="s">
        <v>147</v>
      </c>
      <c r="AN24" s="3">
        <v>2016</v>
      </c>
      <c r="AO24" s="16">
        <v>42954</v>
      </c>
      <c r="AP24" s="25" t="s">
        <v>219</v>
      </c>
    </row>
    <row r="25" spans="1:42" ht="244.8" x14ac:dyDescent="0.3">
      <c r="A25" s="3" t="s">
        <v>146</v>
      </c>
      <c r="B25" s="9" t="s">
        <v>104</v>
      </c>
      <c r="C25" s="10">
        <v>2016</v>
      </c>
      <c r="D25" s="4" t="s">
        <v>148</v>
      </c>
      <c r="E25" s="12" t="s">
        <v>149</v>
      </c>
      <c r="F25" s="12" t="s">
        <v>150</v>
      </c>
      <c r="G25" s="13" t="s">
        <v>151</v>
      </c>
      <c r="H25" s="12" t="s">
        <v>152</v>
      </c>
      <c r="I25" s="3">
        <v>32</v>
      </c>
      <c r="J25" s="3">
        <v>1</v>
      </c>
      <c r="K25" s="12" t="s">
        <v>147</v>
      </c>
      <c r="L25" s="12" t="s">
        <v>153</v>
      </c>
      <c r="M25" s="15" t="s">
        <v>171</v>
      </c>
      <c r="N25" s="16">
        <v>42433</v>
      </c>
      <c r="O25" s="17">
        <v>20689.66</v>
      </c>
      <c r="P25" s="18">
        <v>24000.01</v>
      </c>
      <c r="Q25" s="19">
        <v>1</v>
      </c>
      <c r="R25" s="19">
        <v>125000</v>
      </c>
      <c r="S25" s="10" t="s">
        <v>214</v>
      </c>
      <c r="T25" s="10"/>
      <c r="U25" s="10" t="s">
        <v>215</v>
      </c>
      <c r="V25" s="12" t="s">
        <v>152</v>
      </c>
      <c r="W25" s="20">
        <v>2068.96</v>
      </c>
      <c r="X25" s="16">
        <v>42433</v>
      </c>
      <c r="Y25" s="16">
        <v>42451</v>
      </c>
      <c r="Z25" s="23" t="s">
        <v>216</v>
      </c>
      <c r="AB25" s="10" t="s">
        <v>217</v>
      </c>
      <c r="AC25" s="3" t="s">
        <v>110</v>
      </c>
      <c r="AD25" s="24">
        <v>1</v>
      </c>
      <c r="AE25" s="3" t="s">
        <v>114</v>
      </c>
      <c r="AF25" s="24">
        <v>1</v>
      </c>
      <c r="AG25" s="12" t="s">
        <v>218</v>
      </c>
      <c r="AH25" s="4"/>
      <c r="AI25" s="4"/>
      <c r="AJ25" s="4"/>
      <c r="AK25" s="4"/>
      <c r="AL25" s="16">
        <v>42954</v>
      </c>
      <c r="AM25" s="10" t="s">
        <v>147</v>
      </c>
      <c r="AN25" s="3">
        <v>2016</v>
      </c>
      <c r="AO25" s="16">
        <v>42954</v>
      </c>
      <c r="AP25" s="25" t="s">
        <v>219</v>
      </c>
    </row>
    <row r="26" spans="1:42" ht="244.8" x14ac:dyDescent="0.3">
      <c r="A26" s="3" t="s">
        <v>146</v>
      </c>
      <c r="B26" s="9" t="s">
        <v>104</v>
      </c>
      <c r="C26" s="10">
        <v>2016</v>
      </c>
      <c r="D26" s="4" t="s">
        <v>148</v>
      </c>
      <c r="E26" s="12" t="s">
        <v>149</v>
      </c>
      <c r="F26" s="12" t="s">
        <v>150</v>
      </c>
      <c r="G26" s="13" t="s">
        <v>151</v>
      </c>
      <c r="H26" s="12" t="s">
        <v>152</v>
      </c>
      <c r="I26" s="3">
        <v>31</v>
      </c>
      <c r="J26" s="3">
        <v>1</v>
      </c>
      <c r="K26" s="12" t="s">
        <v>147</v>
      </c>
      <c r="L26" s="12" t="s">
        <v>153</v>
      </c>
      <c r="M26" s="15" t="s">
        <v>172</v>
      </c>
      <c r="N26" s="16">
        <v>42433</v>
      </c>
      <c r="O26" s="17">
        <v>26206.89</v>
      </c>
      <c r="P26" s="18">
        <v>30400</v>
      </c>
      <c r="Q26" s="19">
        <v>1</v>
      </c>
      <c r="R26" s="19">
        <v>125000</v>
      </c>
      <c r="S26" s="10" t="s">
        <v>214</v>
      </c>
      <c r="T26" s="10"/>
      <c r="U26" s="10" t="s">
        <v>215</v>
      </c>
      <c r="V26" s="12" t="s">
        <v>152</v>
      </c>
      <c r="W26" s="20">
        <v>2620.6799999999998</v>
      </c>
      <c r="X26" s="16">
        <v>42433</v>
      </c>
      <c r="Y26" s="16">
        <v>42451</v>
      </c>
      <c r="Z26" s="23" t="s">
        <v>216</v>
      </c>
      <c r="AB26" s="10" t="s">
        <v>217</v>
      </c>
      <c r="AC26" s="3" t="s">
        <v>110</v>
      </c>
      <c r="AD26" s="24">
        <v>1</v>
      </c>
      <c r="AE26" s="3" t="s">
        <v>114</v>
      </c>
      <c r="AF26" s="24">
        <v>1</v>
      </c>
      <c r="AG26" s="12" t="s">
        <v>218</v>
      </c>
      <c r="AH26" s="4"/>
      <c r="AI26" s="4"/>
      <c r="AJ26" s="4"/>
      <c r="AK26" s="4"/>
      <c r="AL26" s="16">
        <v>42954</v>
      </c>
      <c r="AM26" s="10" t="s">
        <v>147</v>
      </c>
      <c r="AN26" s="3">
        <v>2016</v>
      </c>
      <c r="AO26" s="16">
        <v>42954</v>
      </c>
      <c r="AP26" s="25" t="s">
        <v>219</v>
      </c>
    </row>
    <row r="27" spans="1:42" ht="244.8" x14ac:dyDescent="0.3">
      <c r="A27" s="3" t="s">
        <v>146</v>
      </c>
      <c r="B27" s="9" t="s">
        <v>104</v>
      </c>
      <c r="C27" s="10">
        <v>2016</v>
      </c>
      <c r="D27" s="4" t="s">
        <v>148</v>
      </c>
      <c r="E27" s="12" t="s">
        <v>149</v>
      </c>
      <c r="F27" s="12" t="s">
        <v>150</v>
      </c>
      <c r="G27" s="13" t="s">
        <v>151</v>
      </c>
      <c r="H27" s="12" t="s">
        <v>152</v>
      </c>
      <c r="I27" s="3">
        <v>2</v>
      </c>
      <c r="J27" s="3">
        <v>3</v>
      </c>
      <c r="K27" s="12" t="s">
        <v>147</v>
      </c>
      <c r="L27" s="12" t="s">
        <v>153</v>
      </c>
      <c r="M27" s="15" t="s">
        <v>173</v>
      </c>
      <c r="N27" s="16">
        <v>42433</v>
      </c>
      <c r="O27" s="17">
        <v>25890.000000000004</v>
      </c>
      <c r="P27" s="18">
        <v>30032.400000000001</v>
      </c>
      <c r="Q27" s="19">
        <v>1</v>
      </c>
      <c r="R27" s="19">
        <v>125000</v>
      </c>
      <c r="S27" s="10" t="s">
        <v>214</v>
      </c>
      <c r="T27" s="10"/>
      <c r="U27" s="10" t="s">
        <v>215</v>
      </c>
      <c r="V27" s="12" t="s">
        <v>152</v>
      </c>
      <c r="W27" s="20">
        <v>2589.0000000000005</v>
      </c>
      <c r="X27" s="16">
        <v>42433</v>
      </c>
      <c r="Y27" s="16">
        <v>42452</v>
      </c>
      <c r="Z27" s="23" t="s">
        <v>216</v>
      </c>
      <c r="AB27" s="10" t="s">
        <v>217</v>
      </c>
      <c r="AC27" s="3" t="s">
        <v>110</v>
      </c>
      <c r="AD27" s="24">
        <v>1</v>
      </c>
      <c r="AE27" s="3" t="s">
        <v>114</v>
      </c>
      <c r="AF27" s="24">
        <v>1</v>
      </c>
      <c r="AG27" s="12" t="s">
        <v>218</v>
      </c>
      <c r="AH27" s="4"/>
      <c r="AI27" s="4"/>
      <c r="AJ27" s="4"/>
      <c r="AK27" s="4"/>
      <c r="AL27" s="16">
        <v>42954</v>
      </c>
      <c r="AM27" s="10" t="s">
        <v>147</v>
      </c>
      <c r="AN27" s="3">
        <v>2016</v>
      </c>
      <c r="AO27" s="16">
        <v>42954</v>
      </c>
      <c r="AP27" s="25" t="s">
        <v>219</v>
      </c>
    </row>
    <row r="28" spans="1:42" ht="244.8" x14ac:dyDescent="0.3">
      <c r="A28" s="3" t="s">
        <v>146</v>
      </c>
      <c r="B28" s="9" t="s">
        <v>104</v>
      </c>
      <c r="C28" s="3">
        <v>2016</v>
      </c>
      <c r="D28" s="4" t="s">
        <v>148</v>
      </c>
      <c r="E28" s="12" t="s">
        <v>149</v>
      </c>
      <c r="F28" s="5" t="s">
        <v>150</v>
      </c>
      <c r="G28" s="13" t="s">
        <v>151</v>
      </c>
      <c r="H28" s="12" t="s">
        <v>152</v>
      </c>
      <c r="I28" s="3">
        <v>1</v>
      </c>
      <c r="J28" s="3">
        <v>6</v>
      </c>
      <c r="K28" s="12" t="s">
        <v>147</v>
      </c>
      <c r="L28" s="12" t="s">
        <v>153</v>
      </c>
      <c r="M28" s="15" t="s">
        <v>174</v>
      </c>
      <c r="N28" s="16">
        <v>42433</v>
      </c>
      <c r="O28" s="17">
        <v>32483.62</v>
      </c>
      <c r="P28" s="18">
        <v>37681</v>
      </c>
      <c r="Q28" s="19">
        <v>1</v>
      </c>
      <c r="R28" s="19">
        <v>125000</v>
      </c>
      <c r="S28" s="10" t="s">
        <v>214</v>
      </c>
      <c r="T28" s="10"/>
      <c r="U28" s="10" t="s">
        <v>215</v>
      </c>
      <c r="V28" s="12" t="s">
        <v>152</v>
      </c>
      <c r="W28" s="20">
        <v>3248.36</v>
      </c>
      <c r="X28" s="16">
        <v>42433</v>
      </c>
      <c r="Y28" s="16">
        <v>42445</v>
      </c>
      <c r="Z28" s="23" t="s">
        <v>216</v>
      </c>
      <c r="AB28" s="10" t="s">
        <v>217</v>
      </c>
      <c r="AC28" s="3" t="s">
        <v>110</v>
      </c>
      <c r="AD28" s="24">
        <v>1</v>
      </c>
      <c r="AE28" s="3" t="s">
        <v>114</v>
      </c>
      <c r="AF28" s="24">
        <v>1</v>
      </c>
      <c r="AG28" s="12" t="s">
        <v>218</v>
      </c>
      <c r="AH28" s="4"/>
      <c r="AI28" s="4"/>
      <c r="AJ28" s="4"/>
      <c r="AK28" s="4"/>
      <c r="AL28" s="16">
        <v>42954</v>
      </c>
      <c r="AM28" s="10" t="s">
        <v>147</v>
      </c>
      <c r="AN28" s="3">
        <v>2016</v>
      </c>
      <c r="AO28" s="16">
        <v>42954</v>
      </c>
      <c r="AP28" s="25" t="s">
        <v>219</v>
      </c>
    </row>
    <row r="29" spans="1:42" ht="244.8" x14ac:dyDescent="0.3">
      <c r="A29" s="3" t="s">
        <v>146</v>
      </c>
      <c r="B29" s="9" t="s">
        <v>104</v>
      </c>
      <c r="C29" s="10">
        <v>2016</v>
      </c>
      <c r="D29" s="4" t="s">
        <v>148</v>
      </c>
      <c r="E29" s="12" t="s">
        <v>149</v>
      </c>
      <c r="F29" s="12" t="s">
        <v>150</v>
      </c>
      <c r="G29" s="13" t="s">
        <v>151</v>
      </c>
      <c r="H29" s="12" t="s">
        <v>152</v>
      </c>
      <c r="I29" s="3">
        <v>38</v>
      </c>
      <c r="J29" s="3">
        <v>5</v>
      </c>
      <c r="K29" s="12" t="s">
        <v>147</v>
      </c>
      <c r="L29" s="12" t="s">
        <v>153</v>
      </c>
      <c r="M29" s="15" t="s">
        <v>175</v>
      </c>
      <c r="N29" s="16">
        <v>42433</v>
      </c>
      <c r="O29" s="17">
        <v>34646.559999999998</v>
      </c>
      <c r="P29" s="18">
        <v>40190.01</v>
      </c>
      <c r="Q29" s="19">
        <v>1</v>
      </c>
      <c r="R29" s="19">
        <v>125000</v>
      </c>
      <c r="S29" s="10" t="s">
        <v>214</v>
      </c>
      <c r="T29" s="10"/>
      <c r="U29" s="10" t="s">
        <v>215</v>
      </c>
      <c r="V29" s="12" t="s">
        <v>152</v>
      </c>
      <c r="W29" s="20">
        <v>3464.65</v>
      </c>
      <c r="X29" s="16">
        <v>42433</v>
      </c>
      <c r="Y29" s="16">
        <v>42446</v>
      </c>
      <c r="Z29" s="23" t="s">
        <v>216</v>
      </c>
      <c r="AB29" s="10" t="s">
        <v>217</v>
      </c>
      <c r="AC29" s="3" t="s">
        <v>110</v>
      </c>
      <c r="AD29" s="24">
        <v>1</v>
      </c>
      <c r="AE29" s="3" t="s">
        <v>114</v>
      </c>
      <c r="AF29" s="24">
        <v>1</v>
      </c>
      <c r="AG29" s="12" t="s">
        <v>218</v>
      </c>
      <c r="AH29" s="4"/>
      <c r="AI29" s="4"/>
      <c r="AJ29" s="4"/>
      <c r="AK29" s="4"/>
      <c r="AL29" s="16">
        <v>42954</v>
      </c>
      <c r="AM29" s="10" t="s">
        <v>147</v>
      </c>
      <c r="AN29" s="3">
        <v>2016</v>
      </c>
      <c r="AO29" s="16">
        <v>42954</v>
      </c>
      <c r="AP29" s="25" t="s">
        <v>219</v>
      </c>
    </row>
    <row r="30" spans="1:42" ht="244.8" x14ac:dyDescent="0.3">
      <c r="A30" s="3" t="s">
        <v>146</v>
      </c>
      <c r="B30" s="9" t="s">
        <v>104</v>
      </c>
      <c r="C30" s="3">
        <v>2016</v>
      </c>
      <c r="D30" s="4" t="s">
        <v>148</v>
      </c>
      <c r="E30" s="12" t="s">
        <v>149</v>
      </c>
      <c r="F30" s="5" t="s">
        <v>150</v>
      </c>
      <c r="G30" s="13" t="s">
        <v>151</v>
      </c>
      <c r="H30" s="12" t="s">
        <v>152</v>
      </c>
      <c r="I30" s="3">
        <v>5</v>
      </c>
      <c r="J30" s="3">
        <v>3</v>
      </c>
      <c r="K30" s="12" t="s">
        <v>147</v>
      </c>
      <c r="L30" s="12" t="s">
        <v>153</v>
      </c>
      <c r="M30" s="15" t="s">
        <v>176</v>
      </c>
      <c r="N30" s="16">
        <v>42433</v>
      </c>
      <c r="O30" s="17">
        <v>48407.75</v>
      </c>
      <c r="P30" s="18">
        <v>56153</v>
      </c>
      <c r="Q30" s="19">
        <v>1</v>
      </c>
      <c r="R30" s="19">
        <v>125000</v>
      </c>
      <c r="S30" s="10" t="s">
        <v>214</v>
      </c>
      <c r="T30" s="10"/>
      <c r="U30" s="10" t="s">
        <v>215</v>
      </c>
      <c r="V30" s="12" t="s">
        <v>152</v>
      </c>
      <c r="W30" s="20">
        <v>4840.7700000000004</v>
      </c>
      <c r="X30" s="16">
        <v>42433</v>
      </c>
      <c r="Y30" s="16">
        <v>42445</v>
      </c>
      <c r="Z30" s="23" t="s">
        <v>216</v>
      </c>
      <c r="AB30" s="10" t="s">
        <v>217</v>
      </c>
      <c r="AC30" s="3" t="s">
        <v>110</v>
      </c>
      <c r="AD30" s="24">
        <v>1</v>
      </c>
      <c r="AE30" s="3" t="s">
        <v>114</v>
      </c>
      <c r="AF30" s="24">
        <v>1</v>
      </c>
      <c r="AG30" s="12" t="s">
        <v>218</v>
      </c>
      <c r="AH30" s="4"/>
      <c r="AI30" s="4"/>
      <c r="AJ30" s="4"/>
      <c r="AK30" s="4"/>
      <c r="AL30" s="16">
        <v>42954</v>
      </c>
      <c r="AM30" s="10" t="s">
        <v>147</v>
      </c>
      <c r="AN30" s="3">
        <v>2016</v>
      </c>
      <c r="AO30" s="16">
        <v>42954</v>
      </c>
      <c r="AP30" s="25" t="s">
        <v>219</v>
      </c>
    </row>
    <row r="31" spans="1:42" ht="244.8" x14ac:dyDescent="0.3">
      <c r="A31" s="3" t="s">
        <v>146</v>
      </c>
      <c r="B31" s="9" t="s">
        <v>104</v>
      </c>
      <c r="C31" s="10">
        <v>2016</v>
      </c>
      <c r="D31" s="4" t="s">
        <v>148</v>
      </c>
      <c r="E31" s="12" t="s">
        <v>149</v>
      </c>
      <c r="F31" s="12" t="s">
        <v>150</v>
      </c>
      <c r="G31" s="13" t="s">
        <v>151</v>
      </c>
      <c r="H31" s="12" t="s">
        <v>152</v>
      </c>
      <c r="I31" s="3">
        <v>20</v>
      </c>
      <c r="J31" s="3">
        <v>3</v>
      </c>
      <c r="K31" s="12" t="s">
        <v>147</v>
      </c>
      <c r="L31" s="12" t="s">
        <v>153</v>
      </c>
      <c r="M31" s="15" t="s">
        <v>177</v>
      </c>
      <c r="N31" s="16">
        <v>42433</v>
      </c>
      <c r="O31" s="17">
        <v>30898.000000000004</v>
      </c>
      <c r="P31" s="18">
        <v>35841.68</v>
      </c>
      <c r="Q31" s="19">
        <v>1</v>
      </c>
      <c r="R31" s="19">
        <v>125000</v>
      </c>
      <c r="S31" s="10" t="s">
        <v>214</v>
      </c>
      <c r="T31" s="10"/>
      <c r="U31" s="10" t="s">
        <v>215</v>
      </c>
      <c r="V31" s="12" t="s">
        <v>152</v>
      </c>
      <c r="W31" s="20">
        <v>3089.8000000000006</v>
      </c>
      <c r="X31" s="16">
        <v>42433</v>
      </c>
      <c r="Y31" s="16">
        <v>42452</v>
      </c>
      <c r="Z31" s="23" t="s">
        <v>216</v>
      </c>
      <c r="AB31" s="10" t="s">
        <v>217</v>
      </c>
      <c r="AC31" s="3" t="s">
        <v>110</v>
      </c>
      <c r="AD31" s="24">
        <v>1</v>
      </c>
      <c r="AE31" s="3" t="s">
        <v>114</v>
      </c>
      <c r="AF31" s="24">
        <v>1</v>
      </c>
      <c r="AG31" s="12" t="s">
        <v>218</v>
      </c>
      <c r="AH31" s="4"/>
      <c r="AI31" s="4"/>
      <c r="AJ31" s="4"/>
      <c r="AK31" s="4"/>
      <c r="AL31" s="16">
        <v>42954</v>
      </c>
      <c r="AM31" s="10" t="s">
        <v>147</v>
      </c>
      <c r="AN31" s="3">
        <v>2016</v>
      </c>
      <c r="AO31" s="16">
        <v>42954</v>
      </c>
      <c r="AP31" s="25" t="s">
        <v>219</v>
      </c>
    </row>
    <row r="32" spans="1:42" ht="244.8" x14ac:dyDescent="0.3">
      <c r="A32" s="3" t="s">
        <v>146</v>
      </c>
      <c r="B32" s="9" t="s">
        <v>104</v>
      </c>
      <c r="C32" s="3">
        <v>2016</v>
      </c>
      <c r="D32" s="4" t="s">
        <v>148</v>
      </c>
      <c r="E32" s="12" t="s">
        <v>149</v>
      </c>
      <c r="F32" s="5" t="s">
        <v>150</v>
      </c>
      <c r="G32" s="13" t="s">
        <v>151</v>
      </c>
      <c r="H32" s="12" t="s">
        <v>152</v>
      </c>
      <c r="I32" s="3">
        <v>39</v>
      </c>
      <c r="J32" s="3">
        <v>5</v>
      </c>
      <c r="K32" s="12" t="s">
        <v>147</v>
      </c>
      <c r="L32" s="12" t="s">
        <v>153</v>
      </c>
      <c r="M32" s="15" t="s">
        <v>178</v>
      </c>
      <c r="N32" s="16">
        <v>42433</v>
      </c>
      <c r="O32" s="17">
        <v>50959.48</v>
      </c>
      <c r="P32" s="18">
        <v>59113</v>
      </c>
      <c r="Q32" s="19">
        <v>1</v>
      </c>
      <c r="R32" s="19">
        <v>125000</v>
      </c>
      <c r="S32" s="10" t="s">
        <v>214</v>
      </c>
      <c r="T32" s="10"/>
      <c r="U32" s="10" t="s">
        <v>215</v>
      </c>
      <c r="V32" s="12" t="s">
        <v>152</v>
      </c>
      <c r="W32" s="20">
        <v>5095.9399999999996</v>
      </c>
      <c r="X32" s="16">
        <v>42433</v>
      </c>
      <c r="Y32" s="16">
        <v>42446</v>
      </c>
      <c r="Z32" s="23" t="s">
        <v>216</v>
      </c>
      <c r="AB32" s="10" t="s">
        <v>217</v>
      </c>
      <c r="AC32" s="3" t="s">
        <v>110</v>
      </c>
      <c r="AD32" s="24">
        <v>1</v>
      </c>
      <c r="AE32" s="3" t="s">
        <v>114</v>
      </c>
      <c r="AF32" s="24">
        <v>1</v>
      </c>
      <c r="AG32" s="12" t="s">
        <v>218</v>
      </c>
      <c r="AH32" s="4"/>
      <c r="AI32" s="4"/>
      <c r="AJ32" s="4"/>
      <c r="AK32" s="4"/>
      <c r="AL32" s="16">
        <v>42954</v>
      </c>
      <c r="AM32" s="10" t="s">
        <v>147</v>
      </c>
      <c r="AN32" s="3">
        <v>2016</v>
      </c>
      <c r="AO32" s="16">
        <v>42954</v>
      </c>
      <c r="AP32" s="25" t="s">
        <v>219</v>
      </c>
    </row>
    <row r="33" spans="1:42" ht="244.8" x14ac:dyDescent="0.3">
      <c r="A33" s="3" t="s">
        <v>146</v>
      </c>
      <c r="B33" s="9" t="s">
        <v>104</v>
      </c>
      <c r="C33" s="10">
        <v>2016</v>
      </c>
      <c r="D33" s="4" t="s">
        <v>148</v>
      </c>
      <c r="E33" s="12" t="s">
        <v>149</v>
      </c>
      <c r="F33" s="12" t="s">
        <v>150</v>
      </c>
      <c r="G33" s="13" t="s">
        <v>151</v>
      </c>
      <c r="H33" s="12" t="s">
        <v>152</v>
      </c>
      <c r="I33" s="3">
        <v>19</v>
      </c>
      <c r="J33" s="3">
        <v>10</v>
      </c>
      <c r="K33" s="12" t="s">
        <v>147</v>
      </c>
      <c r="L33" s="12" t="s">
        <v>153</v>
      </c>
      <c r="M33" s="15" t="s">
        <v>179</v>
      </c>
      <c r="N33" s="16">
        <v>42436</v>
      </c>
      <c r="O33" s="17">
        <v>30600.000000000004</v>
      </c>
      <c r="P33" s="18">
        <v>35496</v>
      </c>
      <c r="Q33" s="19">
        <v>1</v>
      </c>
      <c r="R33" s="19">
        <v>125000</v>
      </c>
      <c r="S33" s="10" t="s">
        <v>214</v>
      </c>
      <c r="T33" s="10"/>
      <c r="U33" s="10" t="s">
        <v>215</v>
      </c>
      <c r="V33" s="12" t="s">
        <v>152</v>
      </c>
      <c r="W33" s="20">
        <v>3060.0000000000005</v>
      </c>
      <c r="X33" s="16">
        <v>42436</v>
      </c>
      <c r="Y33" s="16">
        <v>42452</v>
      </c>
      <c r="Z33" s="23" t="s">
        <v>216</v>
      </c>
      <c r="AB33" s="10" t="s">
        <v>217</v>
      </c>
      <c r="AC33" s="3" t="s">
        <v>110</v>
      </c>
      <c r="AD33" s="24">
        <v>1</v>
      </c>
      <c r="AE33" s="3" t="s">
        <v>114</v>
      </c>
      <c r="AF33" s="24">
        <v>1</v>
      </c>
      <c r="AG33" s="12" t="s">
        <v>218</v>
      </c>
      <c r="AH33" s="4"/>
      <c r="AI33" s="4"/>
      <c r="AJ33" s="4"/>
      <c r="AK33" s="4"/>
      <c r="AL33" s="16">
        <v>42954</v>
      </c>
      <c r="AM33" s="10" t="s">
        <v>147</v>
      </c>
      <c r="AN33" s="3">
        <v>2016</v>
      </c>
      <c r="AO33" s="16">
        <v>42954</v>
      </c>
      <c r="AP33" s="25" t="s">
        <v>219</v>
      </c>
    </row>
    <row r="34" spans="1:42" ht="244.8" x14ac:dyDescent="0.3">
      <c r="A34" s="3" t="s">
        <v>146</v>
      </c>
      <c r="B34" s="9" t="s">
        <v>104</v>
      </c>
      <c r="C34" s="3">
        <v>2016</v>
      </c>
      <c r="D34" s="4" t="s">
        <v>148</v>
      </c>
      <c r="E34" s="12" t="s">
        <v>149</v>
      </c>
      <c r="F34" s="5" t="s">
        <v>150</v>
      </c>
      <c r="G34" s="13" t="s">
        <v>151</v>
      </c>
      <c r="H34" s="12" t="s">
        <v>152</v>
      </c>
      <c r="I34" s="3">
        <v>6</v>
      </c>
      <c r="J34" s="3">
        <v>3</v>
      </c>
      <c r="K34" s="12" t="s">
        <v>147</v>
      </c>
      <c r="L34" s="12" t="s">
        <v>153</v>
      </c>
      <c r="M34" s="15" t="s">
        <v>180</v>
      </c>
      <c r="N34" s="16">
        <v>42433</v>
      </c>
      <c r="O34" s="17">
        <v>24514.000000000004</v>
      </c>
      <c r="P34" s="18">
        <v>28436.240000000002</v>
      </c>
      <c r="Q34" s="19">
        <v>1</v>
      </c>
      <c r="R34" s="19">
        <v>125000</v>
      </c>
      <c r="S34" s="10" t="s">
        <v>214</v>
      </c>
      <c r="T34" s="10"/>
      <c r="U34" s="10" t="s">
        <v>215</v>
      </c>
      <c r="V34" s="12" t="s">
        <v>152</v>
      </c>
      <c r="W34" s="20">
        <v>2451.4</v>
      </c>
      <c r="X34" s="16">
        <v>42433</v>
      </c>
      <c r="Y34" s="16">
        <v>42446</v>
      </c>
      <c r="Z34" s="23" t="s">
        <v>216</v>
      </c>
      <c r="AB34" s="10" t="s">
        <v>217</v>
      </c>
      <c r="AC34" s="3" t="s">
        <v>110</v>
      </c>
      <c r="AD34" s="24">
        <v>1</v>
      </c>
      <c r="AE34" s="3" t="s">
        <v>114</v>
      </c>
      <c r="AF34" s="24">
        <v>1</v>
      </c>
      <c r="AG34" s="12" t="s">
        <v>218</v>
      </c>
      <c r="AH34" s="4"/>
      <c r="AI34" s="4"/>
      <c r="AJ34" s="4"/>
      <c r="AK34" s="4"/>
      <c r="AL34" s="16">
        <v>42954</v>
      </c>
      <c r="AM34" s="10" t="s">
        <v>147</v>
      </c>
      <c r="AN34" s="3">
        <v>2016</v>
      </c>
      <c r="AO34" s="16">
        <v>42954</v>
      </c>
      <c r="AP34" s="25" t="s">
        <v>219</v>
      </c>
    </row>
    <row r="35" spans="1:42" ht="244.8" x14ac:dyDescent="0.3">
      <c r="A35" s="3" t="s">
        <v>146</v>
      </c>
      <c r="B35" s="9" t="s">
        <v>104</v>
      </c>
      <c r="C35" s="10">
        <v>2016</v>
      </c>
      <c r="D35" s="4" t="s">
        <v>148</v>
      </c>
      <c r="E35" s="12" t="s">
        <v>149</v>
      </c>
      <c r="F35" s="12" t="s">
        <v>150</v>
      </c>
      <c r="G35" s="13" t="s">
        <v>151</v>
      </c>
      <c r="H35" s="12" t="s">
        <v>152</v>
      </c>
      <c r="I35" s="3">
        <v>4</v>
      </c>
      <c r="J35" s="3">
        <v>6</v>
      </c>
      <c r="K35" s="12" t="s">
        <v>147</v>
      </c>
      <c r="L35" s="12" t="s">
        <v>153</v>
      </c>
      <c r="M35" s="15" t="s">
        <v>181</v>
      </c>
      <c r="N35" s="16">
        <v>42433</v>
      </c>
      <c r="O35" s="17">
        <v>24539.000000000004</v>
      </c>
      <c r="P35" s="18">
        <v>28465.24</v>
      </c>
      <c r="Q35" s="19">
        <v>1</v>
      </c>
      <c r="R35" s="19">
        <v>125000</v>
      </c>
      <c r="S35" s="10" t="s">
        <v>214</v>
      </c>
      <c r="T35" s="10"/>
      <c r="U35" s="10" t="s">
        <v>215</v>
      </c>
      <c r="V35" s="12" t="s">
        <v>152</v>
      </c>
      <c r="W35" s="20">
        <v>2453.9000000000005</v>
      </c>
      <c r="X35" s="16">
        <v>42433</v>
      </c>
      <c r="Y35" s="16">
        <v>42446</v>
      </c>
      <c r="Z35" s="23" t="s">
        <v>216</v>
      </c>
      <c r="AB35" s="10" t="s">
        <v>217</v>
      </c>
      <c r="AC35" s="3" t="s">
        <v>110</v>
      </c>
      <c r="AD35" s="24">
        <v>1</v>
      </c>
      <c r="AE35" s="3" t="s">
        <v>114</v>
      </c>
      <c r="AF35" s="24">
        <v>1</v>
      </c>
      <c r="AG35" s="12" t="s">
        <v>218</v>
      </c>
      <c r="AH35" s="4"/>
      <c r="AI35" s="4"/>
      <c r="AJ35" s="4"/>
      <c r="AK35" s="4"/>
      <c r="AL35" s="16">
        <v>42954</v>
      </c>
      <c r="AM35" s="10" t="s">
        <v>147</v>
      </c>
      <c r="AN35" s="3">
        <v>2016</v>
      </c>
      <c r="AO35" s="16">
        <v>42954</v>
      </c>
      <c r="AP35" s="25" t="s">
        <v>219</v>
      </c>
    </row>
    <row r="36" spans="1:42" ht="244.8" x14ac:dyDescent="0.3">
      <c r="A36" s="3" t="s">
        <v>146</v>
      </c>
      <c r="B36" s="9" t="s">
        <v>104</v>
      </c>
      <c r="C36" s="10">
        <v>2016</v>
      </c>
      <c r="D36" s="4" t="s">
        <v>148</v>
      </c>
      <c r="E36" s="12" t="s">
        <v>149</v>
      </c>
      <c r="F36" s="12" t="s">
        <v>150</v>
      </c>
      <c r="G36" s="13" t="s">
        <v>151</v>
      </c>
      <c r="H36" s="12" t="s">
        <v>152</v>
      </c>
      <c r="I36" s="3">
        <v>3</v>
      </c>
      <c r="J36" s="3">
        <v>6</v>
      </c>
      <c r="K36" s="12" t="s">
        <v>147</v>
      </c>
      <c r="L36" s="12" t="s">
        <v>153</v>
      </c>
      <c r="M36" s="15" t="s">
        <v>182</v>
      </c>
      <c r="N36" s="16">
        <v>42433</v>
      </c>
      <c r="O36" s="17">
        <v>43616.37</v>
      </c>
      <c r="P36" s="18">
        <v>50595</v>
      </c>
      <c r="Q36" s="19">
        <v>1</v>
      </c>
      <c r="R36" s="19">
        <v>125000</v>
      </c>
      <c r="S36" s="10" t="s">
        <v>214</v>
      </c>
      <c r="T36" s="10"/>
      <c r="U36" s="10" t="s">
        <v>215</v>
      </c>
      <c r="V36" s="12" t="s">
        <v>152</v>
      </c>
      <c r="W36" s="20">
        <v>4361.63</v>
      </c>
      <c r="X36" s="16">
        <v>42433</v>
      </c>
      <c r="Y36" s="16">
        <v>42445</v>
      </c>
      <c r="Z36" s="23" t="s">
        <v>216</v>
      </c>
      <c r="AB36" s="10" t="s">
        <v>217</v>
      </c>
      <c r="AC36" s="3" t="s">
        <v>110</v>
      </c>
      <c r="AD36" s="24">
        <v>1</v>
      </c>
      <c r="AE36" s="3" t="s">
        <v>114</v>
      </c>
      <c r="AF36" s="24">
        <v>1</v>
      </c>
      <c r="AG36" s="12" t="s">
        <v>218</v>
      </c>
      <c r="AH36" s="4"/>
      <c r="AI36" s="4"/>
      <c r="AJ36" s="4"/>
      <c r="AK36" s="4"/>
      <c r="AL36" s="16">
        <v>42954</v>
      </c>
      <c r="AM36" s="10" t="s">
        <v>147</v>
      </c>
      <c r="AN36" s="3">
        <v>2016</v>
      </c>
      <c r="AO36" s="16">
        <v>42954</v>
      </c>
      <c r="AP36" s="25" t="s">
        <v>219</v>
      </c>
    </row>
    <row r="37" spans="1:42" ht="244.8" x14ac:dyDescent="0.3">
      <c r="A37" s="3" t="s">
        <v>146</v>
      </c>
      <c r="B37" s="9" t="s">
        <v>104</v>
      </c>
      <c r="C37" s="3">
        <v>2016</v>
      </c>
      <c r="D37" s="4" t="s">
        <v>148</v>
      </c>
      <c r="E37" s="12" t="s">
        <v>149</v>
      </c>
      <c r="F37" s="5" t="s">
        <v>150</v>
      </c>
      <c r="G37" s="13" t="s">
        <v>151</v>
      </c>
      <c r="H37" s="12" t="s">
        <v>152</v>
      </c>
      <c r="I37" s="3">
        <v>53</v>
      </c>
      <c r="J37" s="3">
        <v>1</v>
      </c>
      <c r="K37" s="12" t="s">
        <v>147</v>
      </c>
      <c r="L37" s="12" t="s">
        <v>153</v>
      </c>
      <c r="M37" s="15" t="s">
        <v>183</v>
      </c>
      <c r="N37" s="16">
        <v>42433</v>
      </c>
      <c r="O37" s="17">
        <v>21448.28</v>
      </c>
      <c r="P37" s="18">
        <v>24880.01</v>
      </c>
      <c r="Q37" s="19">
        <v>1</v>
      </c>
      <c r="R37" s="19">
        <v>125000</v>
      </c>
      <c r="S37" s="10" t="s">
        <v>214</v>
      </c>
      <c r="T37" s="10"/>
      <c r="U37" s="10" t="s">
        <v>215</v>
      </c>
      <c r="V37" s="12" t="s">
        <v>152</v>
      </c>
      <c r="W37" s="20">
        <v>2144.8200000000002</v>
      </c>
      <c r="X37" s="16">
        <v>42433</v>
      </c>
      <c r="Y37" s="16">
        <v>42473</v>
      </c>
      <c r="Z37" s="23" t="s">
        <v>216</v>
      </c>
      <c r="AB37" s="10" t="s">
        <v>217</v>
      </c>
      <c r="AC37" s="3" t="s">
        <v>110</v>
      </c>
      <c r="AD37" s="24">
        <v>1</v>
      </c>
      <c r="AE37" s="3" t="s">
        <v>114</v>
      </c>
      <c r="AF37" s="24">
        <v>1</v>
      </c>
      <c r="AG37" s="12" t="s">
        <v>218</v>
      </c>
      <c r="AH37" s="4"/>
      <c r="AI37" s="4"/>
      <c r="AJ37" s="4"/>
      <c r="AK37" s="4"/>
      <c r="AL37" s="16">
        <v>42954</v>
      </c>
      <c r="AM37" s="10" t="s">
        <v>147</v>
      </c>
      <c r="AN37" s="3">
        <v>2016</v>
      </c>
      <c r="AO37" s="16">
        <v>42954</v>
      </c>
      <c r="AP37" s="25" t="s">
        <v>219</v>
      </c>
    </row>
    <row r="38" spans="1:42" ht="244.8" x14ac:dyDescent="0.3">
      <c r="A38" s="3" t="s">
        <v>146</v>
      </c>
      <c r="B38" s="9" t="s">
        <v>104</v>
      </c>
      <c r="C38" s="10">
        <v>2016</v>
      </c>
      <c r="D38" s="4" t="s">
        <v>148</v>
      </c>
      <c r="E38" s="12" t="s">
        <v>149</v>
      </c>
      <c r="F38" s="12" t="s">
        <v>150</v>
      </c>
      <c r="G38" s="13" t="s">
        <v>151</v>
      </c>
      <c r="H38" s="12" t="s">
        <v>152</v>
      </c>
      <c r="I38" s="3">
        <v>54</v>
      </c>
      <c r="J38" s="3">
        <v>12</v>
      </c>
      <c r="K38" s="12" t="s">
        <v>147</v>
      </c>
      <c r="L38" s="12" t="s">
        <v>153</v>
      </c>
      <c r="M38" s="15" t="s">
        <v>184</v>
      </c>
      <c r="N38" s="16">
        <v>42433</v>
      </c>
      <c r="O38" s="17">
        <v>25000</v>
      </c>
      <c r="P38" s="18">
        <v>29000</v>
      </c>
      <c r="Q38" s="19">
        <v>1</v>
      </c>
      <c r="R38" s="19">
        <v>125000</v>
      </c>
      <c r="S38" s="10" t="s">
        <v>214</v>
      </c>
      <c r="T38" s="10"/>
      <c r="U38" s="10" t="s">
        <v>215</v>
      </c>
      <c r="V38" s="12" t="s">
        <v>152</v>
      </c>
      <c r="W38" s="20">
        <v>2500</v>
      </c>
      <c r="X38" s="16">
        <v>42433</v>
      </c>
      <c r="Y38" s="16">
        <v>42450</v>
      </c>
      <c r="Z38" s="23" t="s">
        <v>216</v>
      </c>
      <c r="AB38" s="10" t="s">
        <v>217</v>
      </c>
      <c r="AC38" s="3" t="s">
        <v>110</v>
      </c>
      <c r="AD38" s="24">
        <v>1</v>
      </c>
      <c r="AE38" s="3" t="s">
        <v>114</v>
      </c>
      <c r="AF38" s="24">
        <v>1</v>
      </c>
      <c r="AG38" s="12" t="s">
        <v>218</v>
      </c>
      <c r="AH38" s="4"/>
      <c r="AI38" s="4"/>
      <c r="AJ38" s="4"/>
      <c r="AK38" s="4"/>
      <c r="AL38" s="16">
        <v>42954</v>
      </c>
      <c r="AM38" s="10" t="s">
        <v>147</v>
      </c>
      <c r="AN38" s="3">
        <v>2016</v>
      </c>
      <c r="AO38" s="16">
        <v>42954</v>
      </c>
      <c r="AP38" s="25" t="s">
        <v>219</v>
      </c>
    </row>
    <row r="39" spans="1:42" ht="244.8" x14ac:dyDescent="0.3">
      <c r="A39" s="3" t="s">
        <v>146</v>
      </c>
      <c r="B39" s="9" t="s">
        <v>104</v>
      </c>
      <c r="C39" s="3">
        <v>2016</v>
      </c>
      <c r="D39" s="4" t="s">
        <v>148</v>
      </c>
      <c r="E39" s="12" t="s">
        <v>149</v>
      </c>
      <c r="F39" s="5" t="s">
        <v>150</v>
      </c>
      <c r="G39" s="13" t="s">
        <v>151</v>
      </c>
      <c r="H39" s="12" t="s">
        <v>152</v>
      </c>
      <c r="I39" s="3">
        <v>17</v>
      </c>
      <c r="J39" s="3">
        <v>7</v>
      </c>
      <c r="K39" s="12" t="s">
        <v>147</v>
      </c>
      <c r="L39" s="12" t="s">
        <v>153</v>
      </c>
      <c r="M39" s="15" t="s">
        <v>185</v>
      </c>
      <c r="N39" s="16">
        <v>42433</v>
      </c>
      <c r="O39" s="17">
        <v>39247.410000000003</v>
      </c>
      <c r="P39" s="18">
        <v>45527</v>
      </c>
      <c r="Q39" s="19">
        <v>1</v>
      </c>
      <c r="R39" s="19">
        <v>125000</v>
      </c>
      <c r="S39" s="10" t="s">
        <v>214</v>
      </c>
      <c r="T39" s="10"/>
      <c r="U39" s="10" t="s">
        <v>215</v>
      </c>
      <c r="V39" s="12" t="s">
        <v>152</v>
      </c>
      <c r="W39" s="20">
        <v>3924.74</v>
      </c>
      <c r="X39" s="16">
        <v>42433</v>
      </c>
      <c r="Y39" s="22">
        <v>42447</v>
      </c>
      <c r="Z39" s="23" t="s">
        <v>216</v>
      </c>
      <c r="AB39" s="10" t="s">
        <v>217</v>
      </c>
      <c r="AC39" s="3" t="s">
        <v>110</v>
      </c>
      <c r="AD39" s="24">
        <v>1</v>
      </c>
      <c r="AE39" s="3" t="s">
        <v>114</v>
      </c>
      <c r="AF39" s="24">
        <v>1</v>
      </c>
      <c r="AG39" s="12" t="s">
        <v>218</v>
      </c>
      <c r="AH39" s="4"/>
      <c r="AI39" s="4"/>
      <c r="AJ39" s="4"/>
      <c r="AK39" s="4"/>
      <c r="AL39" s="16">
        <v>42954</v>
      </c>
      <c r="AM39" s="10" t="s">
        <v>147</v>
      </c>
      <c r="AN39" s="3">
        <v>2016</v>
      </c>
      <c r="AO39" s="16">
        <v>42954</v>
      </c>
      <c r="AP39" s="25" t="s">
        <v>219</v>
      </c>
    </row>
    <row r="40" spans="1:42" ht="244.8" x14ac:dyDescent="0.3">
      <c r="A40" s="3" t="s">
        <v>146</v>
      </c>
      <c r="B40" s="9" t="s">
        <v>104</v>
      </c>
      <c r="C40" s="3">
        <v>2016</v>
      </c>
      <c r="D40" s="4" t="s">
        <v>148</v>
      </c>
      <c r="E40" s="12" t="s">
        <v>149</v>
      </c>
      <c r="F40" s="5" t="s">
        <v>150</v>
      </c>
      <c r="G40" s="13" t="s">
        <v>151</v>
      </c>
      <c r="H40" s="12" t="s">
        <v>152</v>
      </c>
      <c r="I40" s="3">
        <v>24</v>
      </c>
      <c r="J40" s="3">
        <v>10</v>
      </c>
      <c r="K40" s="12" t="s">
        <v>147</v>
      </c>
      <c r="L40" s="12" t="s">
        <v>153</v>
      </c>
      <c r="M40" s="15" t="s">
        <v>186</v>
      </c>
      <c r="N40" s="16">
        <v>42433</v>
      </c>
      <c r="O40" s="17">
        <v>20646.5</v>
      </c>
      <c r="P40" s="18">
        <v>23949.94</v>
      </c>
      <c r="Q40" s="19">
        <v>1</v>
      </c>
      <c r="R40" s="19">
        <v>125000</v>
      </c>
      <c r="S40" s="10" t="s">
        <v>214</v>
      </c>
      <c r="T40" s="10"/>
      <c r="U40" s="10" t="s">
        <v>215</v>
      </c>
      <c r="V40" s="12" t="s">
        <v>152</v>
      </c>
      <c r="W40" s="20">
        <v>2064.65</v>
      </c>
      <c r="X40" s="16">
        <v>42433</v>
      </c>
      <c r="Y40" s="16">
        <v>42446</v>
      </c>
      <c r="Z40" s="23" t="s">
        <v>216</v>
      </c>
      <c r="AB40" s="10" t="s">
        <v>217</v>
      </c>
      <c r="AC40" s="3" t="s">
        <v>110</v>
      </c>
      <c r="AD40" s="24">
        <v>1</v>
      </c>
      <c r="AE40" s="3" t="s">
        <v>114</v>
      </c>
      <c r="AF40" s="24">
        <v>1</v>
      </c>
      <c r="AG40" s="12" t="s">
        <v>218</v>
      </c>
      <c r="AH40" s="4"/>
      <c r="AI40" s="4"/>
      <c r="AJ40" s="4"/>
      <c r="AK40" s="4"/>
      <c r="AL40" s="16">
        <v>42954</v>
      </c>
      <c r="AM40" s="10" t="s">
        <v>147</v>
      </c>
      <c r="AN40" s="3">
        <v>2016</v>
      </c>
      <c r="AO40" s="16">
        <v>42954</v>
      </c>
      <c r="AP40" s="25" t="s">
        <v>219</v>
      </c>
    </row>
    <row r="41" spans="1:42" ht="244.8" x14ac:dyDescent="0.3">
      <c r="A41" s="3" t="s">
        <v>146</v>
      </c>
      <c r="B41" s="9" t="s">
        <v>104</v>
      </c>
      <c r="C41" s="10">
        <v>2016</v>
      </c>
      <c r="D41" s="4" t="s">
        <v>148</v>
      </c>
      <c r="E41" s="12" t="s">
        <v>149</v>
      </c>
      <c r="F41" s="12" t="s">
        <v>150</v>
      </c>
      <c r="G41" s="13" t="s">
        <v>151</v>
      </c>
      <c r="H41" s="12" t="s">
        <v>152</v>
      </c>
      <c r="I41" s="3">
        <v>18</v>
      </c>
      <c r="J41" s="3">
        <v>7</v>
      </c>
      <c r="K41" s="12" t="s">
        <v>147</v>
      </c>
      <c r="L41" s="12" t="s">
        <v>153</v>
      </c>
      <c r="M41" s="15" t="s">
        <v>187</v>
      </c>
      <c r="N41" s="16">
        <v>42433</v>
      </c>
      <c r="O41" s="17">
        <v>39993.1</v>
      </c>
      <c r="P41" s="18">
        <v>46392</v>
      </c>
      <c r="Q41" s="19">
        <v>1</v>
      </c>
      <c r="R41" s="19">
        <v>125000</v>
      </c>
      <c r="S41" s="10" t="s">
        <v>214</v>
      </c>
      <c r="T41" s="10"/>
      <c r="U41" s="10" t="s">
        <v>215</v>
      </c>
      <c r="V41" s="12" t="s">
        <v>152</v>
      </c>
      <c r="W41" s="20">
        <v>3999.31</v>
      </c>
      <c r="X41" s="16">
        <v>42433</v>
      </c>
      <c r="Y41" s="16">
        <v>42447</v>
      </c>
      <c r="Z41" s="23" t="s">
        <v>216</v>
      </c>
      <c r="AB41" s="10" t="s">
        <v>217</v>
      </c>
      <c r="AC41" s="3" t="s">
        <v>110</v>
      </c>
      <c r="AD41" s="24">
        <v>1</v>
      </c>
      <c r="AE41" s="3" t="s">
        <v>114</v>
      </c>
      <c r="AF41" s="24">
        <v>1</v>
      </c>
      <c r="AG41" s="12" t="s">
        <v>218</v>
      </c>
      <c r="AH41" s="4"/>
      <c r="AI41" s="4"/>
      <c r="AJ41" s="4"/>
      <c r="AK41" s="4"/>
      <c r="AL41" s="16">
        <v>42954</v>
      </c>
      <c r="AM41" s="10" t="s">
        <v>147</v>
      </c>
      <c r="AN41" s="3">
        <v>2016</v>
      </c>
      <c r="AO41" s="16">
        <v>42954</v>
      </c>
      <c r="AP41" s="25" t="s">
        <v>219</v>
      </c>
    </row>
    <row r="42" spans="1:42" ht="244.8" x14ac:dyDescent="0.3">
      <c r="A42" s="3" t="s">
        <v>146</v>
      </c>
      <c r="B42" s="9" t="s">
        <v>104</v>
      </c>
      <c r="C42" s="3">
        <v>2016</v>
      </c>
      <c r="D42" s="4" t="s">
        <v>148</v>
      </c>
      <c r="E42" s="12" t="s">
        <v>149</v>
      </c>
      <c r="F42" s="5" t="s">
        <v>150</v>
      </c>
      <c r="G42" s="13" t="s">
        <v>151</v>
      </c>
      <c r="H42" s="12" t="s">
        <v>152</v>
      </c>
      <c r="I42" s="3">
        <v>44</v>
      </c>
      <c r="J42" s="3">
        <v>4</v>
      </c>
      <c r="K42" s="12" t="s">
        <v>147</v>
      </c>
      <c r="L42" s="12" t="s">
        <v>153</v>
      </c>
      <c r="M42" s="15" t="s">
        <v>188</v>
      </c>
      <c r="N42" s="16">
        <v>42433</v>
      </c>
      <c r="O42" s="17">
        <v>34390</v>
      </c>
      <c r="P42" s="18">
        <v>39892.400000000001</v>
      </c>
      <c r="Q42" s="19">
        <v>1</v>
      </c>
      <c r="R42" s="19">
        <v>125000</v>
      </c>
      <c r="S42" s="10" t="s">
        <v>214</v>
      </c>
      <c r="T42" s="10"/>
      <c r="U42" s="10" t="s">
        <v>215</v>
      </c>
      <c r="V42" s="12" t="s">
        <v>152</v>
      </c>
      <c r="W42" s="20">
        <v>3439</v>
      </c>
      <c r="X42" s="16">
        <v>42433</v>
      </c>
      <c r="Y42" s="16">
        <v>42447</v>
      </c>
      <c r="Z42" s="23" t="s">
        <v>216</v>
      </c>
      <c r="AB42" s="10" t="s">
        <v>217</v>
      </c>
      <c r="AC42" s="3" t="s">
        <v>110</v>
      </c>
      <c r="AD42" s="24">
        <v>1</v>
      </c>
      <c r="AE42" s="3" t="s">
        <v>114</v>
      </c>
      <c r="AF42" s="24">
        <v>1</v>
      </c>
      <c r="AG42" s="12" t="s">
        <v>218</v>
      </c>
      <c r="AH42" s="4"/>
      <c r="AI42" s="4"/>
      <c r="AJ42" s="4"/>
      <c r="AK42" s="4"/>
      <c r="AL42" s="16">
        <v>42954</v>
      </c>
      <c r="AM42" s="10" t="s">
        <v>147</v>
      </c>
      <c r="AN42" s="3">
        <v>2016</v>
      </c>
      <c r="AO42" s="16">
        <v>42954</v>
      </c>
      <c r="AP42" s="25" t="s">
        <v>219</v>
      </c>
    </row>
    <row r="43" spans="1:42" ht="244.8" x14ac:dyDescent="0.3">
      <c r="A43" s="3" t="s">
        <v>146</v>
      </c>
      <c r="B43" s="9" t="s">
        <v>104</v>
      </c>
      <c r="C43" s="3">
        <v>2016</v>
      </c>
      <c r="D43" s="4" t="s">
        <v>148</v>
      </c>
      <c r="E43" s="12" t="s">
        <v>149</v>
      </c>
      <c r="F43" s="5" t="s">
        <v>150</v>
      </c>
      <c r="G43" s="13" t="s">
        <v>151</v>
      </c>
      <c r="H43" s="12" t="s">
        <v>152</v>
      </c>
      <c r="I43" s="3">
        <v>25</v>
      </c>
      <c r="J43" s="3">
        <v>10</v>
      </c>
      <c r="K43" s="12" t="s">
        <v>147</v>
      </c>
      <c r="L43" s="12" t="s">
        <v>153</v>
      </c>
      <c r="M43" s="15" t="s">
        <v>189</v>
      </c>
      <c r="N43" s="16">
        <v>42433</v>
      </c>
      <c r="O43" s="17">
        <v>19569.000000000004</v>
      </c>
      <c r="P43" s="18">
        <v>22700.04</v>
      </c>
      <c r="Q43" s="19">
        <v>1</v>
      </c>
      <c r="R43" s="19">
        <v>125000</v>
      </c>
      <c r="S43" s="10" t="s">
        <v>214</v>
      </c>
      <c r="T43" s="10"/>
      <c r="U43" s="10" t="s">
        <v>215</v>
      </c>
      <c r="V43" s="12" t="s">
        <v>152</v>
      </c>
      <c r="W43" s="20">
        <v>1956.9000000000005</v>
      </c>
      <c r="X43" s="16">
        <v>42433</v>
      </c>
      <c r="Y43" s="16">
        <v>42446</v>
      </c>
      <c r="Z43" s="23" t="s">
        <v>216</v>
      </c>
      <c r="AB43" s="10" t="s">
        <v>217</v>
      </c>
      <c r="AC43" s="3" t="s">
        <v>110</v>
      </c>
      <c r="AD43" s="24">
        <v>1</v>
      </c>
      <c r="AE43" s="3" t="s">
        <v>114</v>
      </c>
      <c r="AF43" s="24">
        <v>1</v>
      </c>
      <c r="AG43" s="12" t="s">
        <v>218</v>
      </c>
      <c r="AH43" s="4"/>
      <c r="AI43" s="4"/>
      <c r="AJ43" s="4"/>
      <c r="AK43" s="4"/>
      <c r="AL43" s="16">
        <v>42954</v>
      </c>
      <c r="AM43" s="10" t="s">
        <v>147</v>
      </c>
      <c r="AN43" s="3">
        <v>2016</v>
      </c>
      <c r="AO43" s="16">
        <v>42954</v>
      </c>
      <c r="AP43" s="25" t="s">
        <v>219</v>
      </c>
    </row>
    <row r="44" spans="1:42" ht="244.8" x14ac:dyDescent="0.3">
      <c r="A44" s="3" t="s">
        <v>146</v>
      </c>
      <c r="B44" s="9" t="s">
        <v>104</v>
      </c>
      <c r="C44" s="10">
        <v>2016</v>
      </c>
      <c r="D44" s="4" t="s">
        <v>148</v>
      </c>
      <c r="E44" s="12" t="s">
        <v>149</v>
      </c>
      <c r="F44" s="12" t="s">
        <v>150</v>
      </c>
      <c r="G44" s="13" t="s">
        <v>151</v>
      </c>
      <c r="H44" s="12" t="s">
        <v>152</v>
      </c>
      <c r="I44" s="3">
        <v>26</v>
      </c>
      <c r="J44" s="3">
        <v>7</v>
      </c>
      <c r="K44" s="12" t="s">
        <v>147</v>
      </c>
      <c r="L44" s="12" t="s">
        <v>153</v>
      </c>
      <c r="M44" s="15" t="s">
        <v>190</v>
      </c>
      <c r="N44" s="16">
        <v>42433</v>
      </c>
      <c r="O44" s="17">
        <v>56034.48</v>
      </c>
      <c r="P44" s="18">
        <v>65000</v>
      </c>
      <c r="Q44" s="19">
        <v>1</v>
      </c>
      <c r="R44" s="19">
        <v>125000</v>
      </c>
      <c r="S44" s="10" t="s">
        <v>214</v>
      </c>
      <c r="T44" s="10"/>
      <c r="U44" s="10" t="s">
        <v>215</v>
      </c>
      <c r="V44" s="12" t="s">
        <v>152</v>
      </c>
      <c r="W44" s="20">
        <v>5603.44</v>
      </c>
      <c r="X44" s="16">
        <v>42433</v>
      </c>
      <c r="Y44" s="16">
        <v>42473</v>
      </c>
      <c r="Z44" s="23" t="s">
        <v>216</v>
      </c>
      <c r="AB44" s="10" t="s">
        <v>217</v>
      </c>
      <c r="AC44" s="3" t="s">
        <v>110</v>
      </c>
      <c r="AD44" s="24">
        <v>1</v>
      </c>
      <c r="AE44" s="3" t="s">
        <v>114</v>
      </c>
      <c r="AF44" s="24">
        <v>1</v>
      </c>
      <c r="AG44" s="12" t="s">
        <v>218</v>
      </c>
      <c r="AH44" s="4"/>
      <c r="AI44" s="4"/>
      <c r="AJ44" s="4"/>
      <c r="AK44" s="4"/>
      <c r="AL44" s="16">
        <v>42954</v>
      </c>
      <c r="AM44" s="10" t="s">
        <v>147</v>
      </c>
      <c r="AN44" s="3">
        <v>2016</v>
      </c>
      <c r="AO44" s="16">
        <v>42954</v>
      </c>
      <c r="AP44" s="25" t="s">
        <v>219</v>
      </c>
    </row>
    <row r="45" spans="1:42" ht="244.8" x14ac:dyDescent="0.3">
      <c r="A45" s="3" t="s">
        <v>146</v>
      </c>
      <c r="B45" s="9" t="s">
        <v>104</v>
      </c>
      <c r="C45" s="3">
        <v>2016</v>
      </c>
      <c r="D45" s="4" t="s">
        <v>148</v>
      </c>
      <c r="E45" s="12" t="s">
        <v>149</v>
      </c>
      <c r="F45" s="5" t="s">
        <v>150</v>
      </c>
      <c r="G45" s="13" t="s">
        <v>151</v>
      </c>
      <c r="H45" s="12" t="s">
        <v>152</v>
      </c>
      <c r="I45" s="3">
        <v>50</v>
      </c>
      <c r="J45" s="3">
        <v>8</v>
      </c>
      <c r="K45" s="12" t="s">
        <v>147</v>
      </c>
      <c r="L45" s="12" t="s">
        <v>153</v>
      </c>
      <c r="M45" s="15" t="s">
        <v>191</v>
      </c>
      <c r="N45" s="16">
        <v>42433</v>
      </c>
      <c r="O45" s="17">
        <v>28707.000000000004</v>
      </c>
      <c r="P45" s="18">
        <v>33300.120000000003</v>
      </c>
      <c r="Q45" s="19">
        <v>1</v>
      </c>
      <c r="R45" s="19">
        <v>125000</v>
      </c>
      <c r="S45" s="10" t="s">
        <v>214</v>
      </c>
      <c r="T45" s="10"/>
      <c r="U45" s="10" t="s">
        <v>215</v>
      </c>
      <c r="V45" s="12" t="s">
        <v>152</v>
      </c>
      <c r="W45" s="20">
        <v>2870.7000000000007</v>
      </c>
      <c r="X45" s="16">
        <v>42433</v>
      </c>
      <c r="Y45" s="16">
        <v>42452</v>
      </c>
      <c r="Z45" s="23" t="s">
        <v>216</v>
      </c>
      <c r="AB45" s="10" t="s">
        <v>217</v>
      </c>
      <c r="AC45" s="3" t="s">
        <v>110</v>
      </c>
      <c r="AD45" s="24">
        <v>1</v>
      </c>
      <c r="AE45" s="3" t="s">
        <v>114</v>
      </c>
      <c r="AF45" s="24">
        <v>1</v>
      </c>
      <c r="AG45" s="12" t="s">
        <v>218</v>
      </c>
      <c r="AH45" s="4"/>
      <c r="AI45" s="4"/>
      <c r="AJ45" s="4"/>
      <c r="AK45" s="4"/>
      <c r="AL45" s="16">
        <v>42954</v>
      </c>
      <c r="AM45" s="10" t="s">
        <v>147</v>
      </c>
      <c r="AN45" s="3">
        <v>2016</v>
      </c>
      <c r="AO45" s="16">
        <v>42954</v>
      </c>
      <c r="AP45" s="25" t="s">
        <v>219</v>
      </c>
    </row>
    <row r="46" spans="1:42" ht="244.8" x14ac:dyDescent="0.3">
      <c r="A46" s="3" t="s">
        <v>146</v>
      </c>
      <c r="B46" s="9" t="s">
        <v>104</v>
      </c>
      <c r="C46" s="3">
        <v>2016</v>
      </c>
      <c r="D46" s="4" t="s">
        <v>148</v>
      </c>
      <c r="E46" s="12" t="s">
        <v>149</v>
      </c>
      <c r="F46" s="5" t="s">
        <v>150</v>
      </c>
      <c r="G46" s="13" t="s">
        <v>151</v>
      </c>
      <c r="H46" s="12" t="s">
        <v>152</v>
      </c>
      <c r="I46" s="3">
        <v>13</v>
      </c>
      <c r="J46" s="3">
        <v>3</v>
      </c>
      <c r="K46" s="12" t="s">
        <v>147</v>
      </c>
      <c r="L46" s="12" t="s">
        <v>153</v>
      </c>
      <c r="M46" s="15" t="s">
        <v>192</v>
      </c>
      <c r="N46" s="16">
        <v>42433</v>
      </c>
      <c r="O46" s="17">
        <v>29083</v>
      </c>
      <c r="P46" s="18">
        <v>33736.28</v>
      </c>
      <c r="Q46" s="19">
        <v>1</v>
      </c>
      <c r="R46" s="19">
        <v>125000</v>
      </c>
      <c r="S46" s="10" t="s">
        <v>214</v>
      </c>
      <c r="T46" s="10"/>
      <c r="U46" s="10" t="s">
        <v>215</v>
      </c>
      <c r="V46" s="12" t="s">
        <v>152</v>
      </c>
      <c r="W46" s="20">
        <v>2908.3</v>
      </c>
      <c r="X46" s="16">
        <v>42433</v>
      </c>
      <c r="Y46" s="16">
        <v>42452</v>
      </c>
      <c r="Z46" s="23" t="s">
        <v>216</v>
      </c>
      <c r="AB46" s="10" t="s">
        <v>217</v>
      </c>
      <c r="AC46" s="3" t="s">
        <v>110</v>
      </c>
      <c r="AD46" s="24">
        <v>1</v>
      </c>
      <c r="AE46" s="3" t="s">
        <v>114</v>
      </c>
      <c r="AF46" s="24">
        <v>1</v>
      </c>
      <c r="AG46" s="12" t="s">
        <v>218</v>
      </c>
      <c r="AH46" s="4"/>
      <c r="AI46" s="4"/>
      <c r="AJ46" s="4"/>
      <c r="AK46" s="4"/>
      <c r="AL46" s="16">
        <v>42954</v>
      </c>
      <c r="AM46" s="10" t="s">
        <v>147</v>
      </c>
      <c r="AN46" s="3">
        <v>2016</v>
      </c>
      <c r="AO46" s="16">
        <v>42954</v>
      </c>
      <c r="AP46" s="25" t="s">
        <v>219</v>
      </c>
    </row>
    <row r="47" spans="1:42" ht="244.8" x14ac:dyDescent="0.3">
      <c r="A47" s="3" t="s">
        <v>146</v>
      </c>
      <c r="B47" s="9" t="s">
        <v>104</v>
      </c>
      <c r="C47" s="10">
        <v>2016</v>
      </c>
      <c r="D47" s="4" t="s">
        <v>148</v>
      </c>
      <c r="E47" s="12" t="s">
        <v>149</v>
      </c>
      <c r="F47" s="12" t="s">
        <v>150</v>
      </c>
      <c r="G47" s="13" t="s">
        <v>151</v>
      </c>
      <c r="H47" s="12" t="s">
        <v>152</v>
      </c>
      <c r="I47" s="3">
        <v>11</v>
      </c>
      <c r="J47" s="3">
        <v>8</v>
      </c>
      <c r="K47" s="12" t="s">
        <v>147</v>
      </c>
      <c r="L47" s="12" t="s">
        <v>153</v>
      </c>
      <c r="M47" s="15" t="s">
        <v>193</v>
      </c>
      <c r="N47" s="16">
        <v>42433</v>
      </c>
      <c r="O47" s="17">
        <v>30135</v>
      </c>
      <c r="P47" s="18">
        <v>34956.6</v>
      </c>
      <c r="Q47" s="19">
        <v>1</v>
      </c>
      <c r="R47" s="19">
        <v>125000</v>
      </c>
      <c r="S47" s="10" t="s">
        <v>214</v>
      </c>
      <c r="T47" s="10"/>
      <c r="U47" s="10" t="s">
        <v>215</v>
      </c>
      <c r="V47" s="12" t="s">
        <v>152</v>
      </c>
      <c r="W47" s="20">
        <v>3013.5</v>
      </c>
      <c r="X47" s="16">
        <v>42433</v>
      </c>
      <c r="Y47" s="16">
        <v>42447</v>
      </c>
      <c r="Z47" s="23" t="s">
        <v>216</v>
      </c>
      <c r="AB47" s="10" t="s">
        <v>217</v>
      </c>
      <c r="AC47" s="3" t="s">
        <v>110</v>
      </c>
      <c r="AD47" s="24">
        <v>1</v>
      </c>
      <c r="AE47" s="3" t="s">
        <v>114</v>
      </c>
      <c r="AF47" s="24">
        <v>1</v>
      </c>
      <c r="AG47" s="12" t="s">
        <v>218</v>
      </c>
      <c r="AH47" s="4"/>
      <c r="AI47" s="4"/>
      <c r="AJ47" s="4"/>
      <c r="AK47" s="4"/>
      <c r="AL47" s="16">
        <v>42954</v>
      </c>
      <c r="AM47" s="10" t="s">
        <v>147</v>
      </c>
      <c r="AN47" s="3">
        <v>2016</v>
      </c>
      <c r="AO47" s="16">
        <v>42954</v>
      </c>
      <c r="AP47" s="25" t="s">
        <v>219</v>
      </c>
    </row>
    <row r="48" spans="1:42" ht="244.8" x14ac:dyDescent="0.3">
      <c r="A48" s="3" t="s">
        <v>146</v>
      </c>
      <c r="B48" s="9" t="s">
        <v>104</v>
      </c>
      <c r="C48" s="3">
        <v>2016</v>
      </c>
      <c r="D48" s="4" t="s">
        <v>148</v>
      </c>
      <c r="E48" s="12" t="s">
        <v>149</v>
      </c>
      <c r="F48" s="5" t="s">
        <v>150</v>
      </c>
      <c r="G48" s="13" t="s">
        <v>151</v>
      </c>
      <c r="H48" s="12" t="s">
        <v>152</v>
      </c>
      <c r="I48" s="3">
        <v>41</v>
      </c>
      <c r="J48" s="3">
        <v>8</v>
      </c>
      <c r="K48" s="12" t="s">
        <v>147</v>
      </c>
      <c r="L48" s="12" t="s">
        <v>153</v>
      </c>
      <c r="M48" s="15" t="s">
        <v>194</v>
      </c>
      <c r="N48" s="16">
        <v>42433</v>
      </c>
      <c r="O48" s="17">
        <v>28869.000000000004</v>
      </c>
      <c r="P48" s="18">
        <v>33488.04</v>
      </c>
      <c r="Q48" s="19">
        <v>1</v>
      </c>
      <c r="R48" s="19">
        <v>125000</v>
      </c>
      <c r="S48" s="10" t="s">
        <v>214</v>
      </c>
      <c r="T48" s="10"/>
      <c r="U48" s="10" t="s">
        <v>215</v>
      </c>
      <c r="V48" s="12" t="s">
        <v>152</v>
      </c>
      <c r="W48" s="20">
        <v>2886.9000000000005</v>
      </c>
      <c r="X48" s="16">
        <v>42433</v>
      </c>
      <c r="Y48" s="21">
        <v>42452</v>
      </c>
      <c r="Z48" s="23" t="s">
        <v>216</v>
      </c>
      <c r="AB48" s="10" t="s">
        <v>217</v>
      </c>
      <c r="AC48" s="3" t="s">
        <v>110</v>
      </c>
      <c r="AD48" s="24">
        <v>1</v>
      </c>
      <c r="AE48" s="3" t="s">
        <v>114</v>
      </c>
      <c r="AF48" s="24">
        <v>1</v>
      </c>
      <c r="AG48" s="12" t="s">
        <v>218</v>
      </c>
      <c r="AH48" s="4"/>
      <c r="AI48" s="4"/>
      <c r="AJ48" s="4"/>
      <c r="AK48" s="4"/>
      <c r="AL48" s="16">
        <v>42954</v>
      </c>
      <c r="AM48" s="10" t="s">
        <v>147</v>
      </c>
      <c r="AN48" s="3">
        <v>2016</v>
      </c>
      <c r="AO48" s="16">
        <v>42954</v>
      </c>
      <c r="AP48" s="25" t="s">
        <v>219</v>
      </c>
    </row>
    <row r="49" spans="1:42" ht="244.8" x14ac:dyDescent="0.3">
      <c r="A49" s="3" t="s">
        <v>146</v>
      </c>
      <c r="B49" s="9" t="s">
        <v>104</v>
      </c>
      <c r="C49" s="3">
        <v>2016</v>
      </c>
      <c r="D49" s="4" t="s">
        <v>148</v>
      </c>
      <c r="E49" s="12" t="s">
        <v>149</v>
      </c>
      <c r="F49" s="5" t="s">
        <v>150</v>
      </c>
      <c r="G49" s="13" t="s">
        <v>151</v>
      </c>
      <c r="H49" s="12" t="s">
        <v>152</v>
      </c>
      <c r="I49" s="3">
        <v>46</v>
      </c>
      <c r="J49" s="3">
        <v>8</v>
      </c>
      <c r="K49" s="12" t="s">
        <v>147</v>
      </c>
      <c r="L49" s="12" t="s">
        <v>153</v>
      </c>
      <c r="M49" s="15" t="s">
        <v>195</v>
      </c>
      <c r="N49" s="16">
        <v>42433</v>
      </c>
      <c r="O49" s="17">
        <v>28833</v>
      </c>
      <c r="P49" s="18">
        <v>33446.28</v>
      </c>
      <c r="Q49" s="19">
        <v>1</v>
      </c>
      <c r="R49" s="19">
        <v>125000</v>
      </c>
      <c r="S49" s="10" t="s">
        <v>214</v>
      </c>
      <c r="T49" s="10"/>
      <c r="U49" s="10" t="s">
        <v>215</v>
      </c>
      <c r="V49" s="12" t="s">
        <v>152</v>
      </c>
      <c r="W49" s="20">
        <v>2883.3</v>
      </c>
      <c r="X49" s="16">
        <v>42433</v>
      </c>
      <c r="Y49" s="16">
        <v>42452</v>
      </c>
      <c r="Z49" s="23" t="s">
        <v>216</v>
      </c>
      <c r="AB49" s="10" t="s">
        <v>217</v>
      </c>
      <c r="AC49" s="3" t="s">
        <v>110</v>
      </c>
      <c r="AD49" s="24">
        <v>1</v>
      </c>
      <c r="AE49" s="3" t="s">
        <v>114</v>
      </c>
      <c r="AF49" s="24">
        <v>1</v>
      </c>
      <c r="AG49" s="12" t="s">
        <v>218</v>
      </c>
      <c r="AH49" s="4"/>
      <c r="AI49" s="4"/>
      <c r="AJ49" s="4"/>
      <c r="AK49" s="4"/>
      <c r="AL49" s="16">
        <v>42954</v>
      </c>
      <c r="AM49" s="10" t="s">
        <v>147</v>
      </c>
      <c r="AN49" s="3">
        <v>2016</v>
      </c>
      <c r="AO49" s="16">
        <v>42954</v>
      </c>
      <c r="AP49" s="25" t="s">
        <v>219</v>
      </c>
    </row>
    <row r="50" spans="1:42" ht="244.8" x14ac:dyDescent="0.3">
      <c r="A50" s="3" t="s">
        <v>146</v>
      </c>
      <c r="B50" s="9" t="s">
        <v>104</v>
      </c>
      <c r="C50" s="10">
        <v>2016</v>
      </c>
      <c r="D50" s="4" t="s">
        <v>148</v>
      </c>
      <c r="E50" s="12" t="s">
        <v>149</v>
      </c>
      <c r="F50" s="12" t="s">
        <v>150</v>
      </c>
      <c r="G50" s="13" t="s">
        <v>151</v>
      </c>
      <c r="H50" s="12" t="s">
        <v>152</v>
      </c>
      <c r="I50" s="3">
        <v>59</v>
      </c>
      <c r="J50" s="3">
        <v>9</v>
      </c>
      <c r="K50" s="12" t="s">
        <v>147</v>
      </c>
      <c r="L50" s="12" t="s">
        <v>153</v>
      </c>
      <c r="M50" s="15" t="s">
        <v>196</v>
      </c>
      <c r="N50" s="16">
        <v>42433</v>
      </c>
      <c r="O50" s="17">
        <v>45100</v>
      </c>
      <c r="P50" s="18">
        <v>52316</v>
      </c>
      <c r="Q50" s="19">
        <v>1</v>
      </c>
      <c r="R50" s="19">
        <v>125000</v>
      </c>
      <c r="S50" s="10" t="s">
        <v>214</v>
      </c>
      <c r="T50" s="10"/>
      <c r="U50" s="10" t="s">
        <v>215</v>
      </c>
      <c r="V50" s="12" t="s">
        <v>152</v>
      </c>
      <c r="W50" s="20">
        <v>4510</v>
      </c>
      <c r="X50" s="16">
        <v>42433</v>
      </c>
      <c r="Y50" s="16">
        <v>42447</v>
      </c>
      <c r="Z50" s="23" t="s">
        <v>216</v>
      </c>
      <c r="AB50" s="10" t="s">
        <v>217</v>
      </c>
      <c r="AC50" s="3" t="s">
        <v>110</v>
      </c>
      <c r="AD50" s="24">
        <v>1</v>
      </c>
      <c r="AE50" s="3" t="s">
        <v>114</v>
      </c>
      <c r="AF50" s="24">
        <v>1</v>
      </c>
      <c r="AG50" s="12" t="s">
        <v>218</v>
      </c>
      <c r="AH50" s="4"/>
      <c r="AI50" s="4"/>
      <c r="AJ50" s="4"/>
      <c r="AK50" s="4"/>
      <c r="AL50" s="16">
        <v>42954</v>
      </c>
      <c r="AM50" s="10" t="s">
        <v>147</v>
      </c>
      <c r="AN50" s="3">
        <v>2016</v>
      </c>
      <c r="AO50" s="16">
        <v>42954</v>
      </c>
      <c r="AP50" s="25" t="s">
        <v>219</v>
      </c>
    </row>
    <row r="51" spans="1:42" ht="244.8" x14ac:dyDescent="0.3">
      <c r="A51" s="3" t="s">
        <v>146</v>
      </c>
      <c r="B51" s="9" t="s">
        <v>104</v>
      </c>
      <c r="C51" s="3">
        <v>2016</v>
      </c>
      <c r="D51" s="4" t="s">
        <v>148</v>
      </c>
      <c r="E51" s="12" t="s">
        <v>149</v>
      </c>
      <c r="F51" s="5" t="s">
        <v>150</v>
      </c>
      <c r="G51" s="13" t="s">
        <v>151</v>
      </c>
      <c r="H51" s="12" t="s">
        <v>152</v>
      </c>
      <c r="I51" s="3">
        <v>14</v>
      </c>
      <c r="J51" s="3">
        <v>9</v>
      </c>
      <c r="K51" s="12" t="s">
        <v>147</v>
      </c>
      <c r="L51" s="12" t="s">
        <v>153</v>
      </c>
      <c r="M51" s="15" t="s">
        <v>197</v>
      </c>
      <c r="N51" s="16">
        <v>42433</v>
      </c>
      <c r="O51" s="17">
        <v>34396</v>
      </c>
      <c r="P51" s="18">
        <v>39899.360000000001</v>
      </c>
      <c r="Q51" s="19">
        <v>1</v>
      </c>
      <c r="R51" s="19">
        <v>125000</v>
      </c>
      <c r="S51" s="10" t="s">
        <v>214</v>
      </c>
      <c r="T51" s="10"/>
      <c r="U51" s="10" t="s">
        <v>215</v>
      </c>
      <c r="V51" s="12" t="s">
        <v>152</v>
      </c>
      <c r="W51" s="20">
        <v>3439.6000000000004</v>
      </c>
      <c r="X51" s="16">
        <v>42433</v>
      </c>
      <c r="Y51" s="16">
        <v>42452</v>
      </c>
      <c r="Z51" s="23" t="s">
        <v>216</v>
      </c>
      <c r="AB51" s="10" t="s">
        <v>217</v>
      </c>
      <c r="AC51" s="3" t="s">
        <v>110</v>
      </c>
      <c r="AD51" s="24">
        <v>1</v>
      </c>
      <c r="AE51" s="3" t="s">
        <v>114</v>
      </c>
      <c r="AF51" s="24">
        <v>1</v>
      </c>
      <c r="AG51" s="12" t="s">
        <v>218</v>
      </c>
      <c r="AH51" s="4"/>
      <c r="AI51" s="4"/>
      <c r="AJ51" s="4"/>
      <c r="AK51" s="4"/>
      <c r="AL51" s="16">
        <v>42954</v>
      </c>
      <c r="AM51" s="10" t="s">
        <v>147</v>
      </c>
      <c r="AN51" s="3">
        <v>2016</v>
      </c>
      <c r="AO51" s="16">
        <v>42954</v>
      </c>
      <c r="AP51" s="25" t="s">
        <v>219</v>
      </c>
    </row>
    <row r="52" spans="1:42" ht="244.8" x14ac:dyDescent="0.3">
      <c r="A52" s="3" t="s">
        <v>146</v>
      </c>
      <c r="B52" s="9" t="s">
        <v>104</v>
      </c>
      <c r="C52" s="3">
        <v>2016</v>
      </c>
      <c r="D52" s="4" t="s">
        <v>148</v>
      </c>
      <c r="E52" s="12" t="s">
        <v>149</v>
      </c>
      <c r="F52" s="5" t="s">
        <v>150</v>
      </c>
      <c r="G52" s="13" t="s">
        <v>151</v>
      </c>
      <c r="H52" s="12" t="s">
        <v>152</v>
      </c>
      <c r="I52" s="3">
        <v>42</v>
      </c>
      <c r="J52" s="3">
        <v>8</v>
      </c>
      <c r="K52" s="12" t="s">
        <v>147</v>
      </c>
      <c r="L52" s="12" t="s">
        <v>153</v>
      </c>
      <c r="M52" s="15" t="s">
        <v>198</v>
      </c>
      <c r="N52" s="16">
        <v>42436</v>
      </c>
      <c r="O52" s="17">
        <v>28868</v>
      </c>
      <c r="P52" s="18">
        <v>33486.879999999997</v>
      </c>
      <c r="Q52" s="19">
        <v>1</v>
      </c>
      <c r="R52" s="19">
        <v>125000</v>
      </c>
      <c r="S52" s="10" t="s">
        <v>214</v>
      </c>
      <c r="T52" s="10"/>
      <c r="U52" s="10" t="s">
        <v>215</v>
      </c>
      <c r="V52" s="12" t="s">
        <v>152</v>
      </c>
      <c r="W52" s="20">
        <v>2886.8</v>
      </c>
      <c r="X52" s="16">
        <v>42436</v>
      </c>
      <c r="Y52" s="16">
        <v>42452</v>
      </c>
      <c r="Z52" s="23" t="s">
        <v>216</v>
      </c>
      <c r="AB52" s="10" t="s">
        <v>217</v>
      </c>
      <c r="AC52" s="3" t="s">
        <v>110</v>
      </c>
      <c r="AD52" s="24">
        <v>1</v>
      </c>
      <c r="AE52" s="3" t="s">
        <v>114</v>
      </c>
      <c r="AF52" s="24">
        <v>1</v>
      </c>
      <c r="AG52" s="12" t="s">
        <v>218</v>
      </c>
      <c r="AH52" s="4"/>
      <c r="AI52" s="4"/>
      <c r="AJ52" s="4"/>
      <c r="AK52" s="4"/>
      <c r="AL52" s="16">
        <v>42954</v>
      </c>
      <c r="AM52" s="10" t="s">
        <v>147</v>
      </c>
      <c r="AN52" s="3">
        <v>2016</v>
      </c>
      <c r="AO52" s="16">
        <v>42954</v>
      </c>
      <c r="AP52" s="25" t="s">
        <v>219</v>
      </c>
    </row>
    <row r="53" spans="1:42" ht="244.8" x14ac:dyDescent="0.3">
      <c r="A53" s="3" t="s">
        <v>146</v>
      </c>
      <c r="B53" s="9" t="s">
        <v>104</v>
      </c>
      <c r="C53" s="10">
        <v>2016</v>
      </c>
      <c r="D53" s="4" t="s">
        <v>148</v>
      </c>
      <c r="E53" s="12" t="s">
        <v>149</v>
      </c>
      <c r="F53" s="12" t="s">
        <v>150</v>
      </c>
      <c r="G53" s="13" t="s">
        <v>151</v>
      </c>
      <c r="H53" s="12" t="s">
        <v>152</v>
      </c>
      <c r="I53" s="3">
        <v>37</v>
      </c>
      <c r="J53" s="3">
        <v>8</v>
      </c>
      <c r="K53" s="12" t="s">
        <v>147</v>
      </c>
      <c r="L53" s="12" t="s">
        <v>153</v>
      </c>
      <c r="M53" s="15" t="s">
        <v>199</v>
      </c>
      <c r="N53" s="16">
        <v>42433</v>
      </c>
      <c r="O53" s="17">
        <v>28920</v>
      </c>
      <c r="P53" s="18">
        <v>33547.199999999997</v>
      </c>
      <c r="Q53" s="19">
        <v>1</v>
      </c>
      <c r="R53" s="19">
        <v>125000</v>
      </c>
      <c r="S53" s="10" t="s">
        <v>214</v>
      </c>
      <c r="T53" s="10"/>
      <c r="U53" s="10" t="s">
        <v>215</v>
      </c>
      <c r="V53" s="12" t="s">
        <v>152</v>
      </c>
      <c r="W53" s="20">
        <v>2892</v>
      </c>
      <c r="X53" s="16">
        <v>42433</v>
      </c>
      <c r="Y53" s="16">
        <v>42452</v>
      </c>
      <c r="Z53" s="23" t="s">
        <v>216</v>
      </c>
      <c r="AB53" s="10" t="s">
        <v>217</v>
      </c>
      <c r="AC53" s="3" t="s">
        <v>110</v>
      </c>
      <c r="AD53" s="24">
        <v>1</v>
      </c>
      <c r="AE53" s="3" t="s">
        <v>114</v>
      </c>
      <c r="AF53" s="24">
        <v>1</v>
      </c>
      <c r="AG53" s="12" t="s">
        <v>218</v>
      </c>
      <c r="AH53" s="4"/>
      <c r="AI53" s="4"/>
      <c r="AJ53" s="4"/>
      <c r="AK53" s="4"/>
      <c r="AL53" s="16">
        <v>42954</v>
      </c>
      <c r="AM53" s="10" t="s">
        <v>147</v>
      </c>
      <c r="AN53" s="3">
        <v>2016</v>
      </c>
      <c r="AO53" s="16">
        <v>42954</v>
      </c>
      <c r="AP53" s="25" t="s">
        <v>219</v>
      </c>
    </row>
    <row r="54" spans="1:42" ht="244.8" x14ac:dyDescent="0.3">
      <c r="A54" s="3" t="s">
        <v>146</v>
      </c>
      <c r="B54" s="9" t="s">
        <v>104</v>
      </c>
      <c r="C54" s="3">
        <v>2016</v>
      </c>
      <c r="D54" s="4" t="s">
        <v>148</v>
      </c>
      <c r="E54" s="12" t="s">
        <v>149</v>
      </c>
      <c r="F54" s="5" t="s">
        <v>150</v>
      </c>
      <c r="G54" s="13" t="s">
        <v>151</v>
      </c>
      <c r="H54" s="12" t="s">
        <v>152</v>
      </c>
      <c r="I54" s="3">
        <v>22</v>
      </c>
      <c r="J54" s="3">
        <v>8</v>
      </c>
      <c r="K54" s="12" t="s">
        <v>147</v>
      </c>
      <c r="L54" s="12" t="s">
        <v>153</v>
      </c>
      <c r="M54" s="15" t="s">
        <v>200</v>
      </c>
      <c r="N54" s="16">
        <v>42433</v>
      </c>
      <c r="O54" s="17">
        <v>28578.000000000004</v>
      </c>
      <c r="P54" s="18">
        <v>33150.480000000003</v>
      </c>
      <c r="Q54" s="19">
        <v>1</v>
      </c>
      <c r="R54" s="19">
        <v>125000</v>
      </c>
      <c r="S54" s="10" t="s">
        <v>214</v>
      </c>
      <c r="T54" s="10"/>
      <c r="U54" s="10" t="s">
        <v>215</v>
      </c>
      <c r="V54" s="12" t="s">
        <v>152</v>
      </c>
      <c r="W54" s="20">
        <v>2857.8000000000006</v>
      </c>
      <c r="X54" s="16">
        <v>42433</v>
      </c>
      <c r="Y54" s="16">
        <v>42452</v>
      </c>
      <c r="Z54" s="23" t="s">
        <v>216</v>
      </c>
      <c r="AB54" s="10" t="s">
        <v>217</v>
      </c>
      <c r="AC54" s="3" t="s">
        <v>110</v>
      </c>
      <c r="AD54" s="24">
        <v>1</v>
      </c>
      <c r="AE54" s="3" t="s">
        <v>114</v>
      </c>
      <c r="AF54" s="24">
        <v>1</v>
      </c>
      <c r="AG54" s="12" t="s">
        <v>218</v>
      </c>
      <c r="AH54" s="4"/>
      <c r="AI54" s="4"/>
      <c r="AJ54" s="4"/>
      <c r="AK54" s="4"/>
      <c r="AL54" s="16">
        <v>42954</v>
      </c>
      <c r="AM54" s="10" t="s">
        <v>147</v>
      </c>
      <c r="AN54" s="3">
        <v>2016</v>
      </c>
      <c r="AO54" s="16">
        <v>42954</v>
      </c>
      <c r="AP54" s="25" t="s">
        <v>219</v>
      </c>
    </row>
    <row r="55" spans="1:42" ht="244.8" x14ac:dyDescent="0.3">
      <c r="A55" s="3" t="s">
        <v>146</v>
      </c>
      <c r="B55" s="9" t="s">
        <v>104</v>
      </c>
      <c r="C55" s="3">
        <v>2016</v>
      </c>
      <c r="D55" s="4" t="s">
        <v>148</v>
      </c>
      <c r="E55" s="12" t="s">
        <v>149</v>
      </c>
      <c r="F55" s="5" t="s">
        <v>150</v>
      </c>
      <c r="G55" s="13" t="s">
        <v>151</v>
      </c>
      <c r="H55" s="12" t="s">
        <v>152</v>
      </c>
      <c r="I55" s="3">
        <v>60</v>
      </c>
      <c r="J55" s="3">
        <v>1</v>
      </c>
      <c r="K55" s="12" t="s">
        <v>147</v>
      </c>
      <c r="L55" s="12" t="s">
        <v>153</v>
      </c>
      <c r="M55" s="15" t="s">
        <v>201</v>
      </c>
      <c r="N55" s="16">
        <v>42436</v>
      </c>
      <c r="O55" s="17">
        <v>28879.31</v>
      </c>
      <c r="P55" s="18">
        <v>33500</v>
      </c>
      <c r="Q55" s="19">
        <v>1</v>
      </c>
      <c r="R55" s="19">
        <v>125000</v>
      </c>
      <c r="S55" s="10" t="s">
        <v>214</v>
      </c>
      <c r="T55" s="10"/>
      <c r="U55" s="10" t="s">
        <v>215</v>
      </c>
      <c r="V55" s="12" t="s">
        <v>152</v>
      </c>
      <c r="W55" s="20">
        <v>2887.93</v>
      </c>
      <c r="X55" s="16">
        <v>42436</v>
      </c>
      <c r="Y55" s="16">
        <v>42452</v>
      </c>
      <c r="Z55" s="23" t="s">
        <v>216</v>
      </c>
      <c r="AB55" s="10" t="s">
        <v>217</v>
      </c>
      <c r="AC55" s="3" t="s">
        <v>110</v>
      </c>
      <c r="AD55" s="24">
        <v>1</v>
      </c>
      <c r="AE55" s="3" t="s">
        <v>114</v>
      </c>
      <c r="AF55" s="24">
        <v>1</v>
      </c>
      <c r="AG55" s="12" t="s">
        <v>218</v>
      </c>
      <c r="AH55" s="4"/>
      <c r="AI55" s="4"/>
      <c r="AJ55" s="4"/>
      <c r="AK55" s="4"/>
      <c r="AL55" s="16">
        <v>42954</v>
      </c>
      <c r="AM55" s="10" t="s">
        <v>147</v>
      </c>
      <c r="AN55" s="3">
        <v>2016</v>
      </c>
      <c r="AO55" s="16">
        <v>42954</v>
      </c>
      <c r="AP55" s="25" t="s">
        <v>219</v>
      </c>
    </row>
    <row r="56" spans="1:42" ht="244.8" x14ac:dyDescent="0.3">
      <c r="A56" s="3" t="s">
        <v>146</v>
      </c>
      <c r="B56" s="9" t="s">
        <v>104</v>
      </c>
      <c r="C56" s="10">
        <v>2016</v>
      </c>
      <c r="D56" s="4" t="s">
        <v>148</v>
      </c>
      <c r="E56" s="12" t="s">
        <v>149</v>
      </c>
      <c r="F56" s="12" t="s">
        <v>150</v>
      </c>
      <c r="G56" s="13" t="s">
        <v>151</v>
      </c>
      <c r="H56" s="12" t="s">
        <v>152</v>
      </c>
      <c r="I56" s="3">
        <v>51</v>
      </c>
      <c r="J56" s="3">
        <v>3</v>
      </c>
      <c r="K56" s="12" t="s">
        <v>147</v>
      </c>
      <c r="L56" s="12" t="s">
        <v>153</v>
      </c>
      <c r="M56" s="15" t="s">
        <v>202</v>
      </c>
      <c r="N56" s="16">
        <v>42433</v>
      </c>
      <c r="O56" s="17">
        <v>28895</v>
      </c>
      <c r="P56" s="18">
        <v>33518.199999999997</v>
      </c>
      <c r="Q56" s="19">
        <v>1</v>
      </c>
      <c r="R56" s="19">
        <v>125000</v>
      </c>
      <c r="S56" s="10" t="s">
        <v>214</v>
      </c>
      <c r="T56" s="10"/>
      <c r="U56" s="10" t="s">
        <v>215</v>
      </c>
      <c r="V56" s="12" t="s">
        <v>152</v>
      </c>
      <c r="W56" s="20">
        <v>2889.5</v>
      </c>
      <c r="X56" s="16">
        <v>42433</v>
      </c>
      <c r="Y56" s="16">
        <v>42452</v>
      </c>
      <c r="Z56" s="23" t="s">
        <v>216</v>
      </c>
      <c r="AB56" s="10" t="s">
        <v>217</v>
      </c>
      <c r="AC56" s="3" t="s">
        <v>110</v>
      </c>
      <c r="AD56" s="24">
        <v>1</v>
      </c>
      <c r="AE56" s="3" t="s">
        <v>114</v>
      </c>
      <c r="AF56" s="24">
        <v>1</v>
      </c>
      <c r="AG56" s="12" t="s">
        <v>218</v>
      </c>
      <c r="AH56" s="4"/>
      <c r="AI56" s="4"/>
      <c r="AJ56" s="4"/>
      <c r="AK56" s="4"/>
      <c r="AL56" s="16">
        <v>42954</v>
      </c>
      <c r="AM56" s="10" t="s">
        <v>147</v>
      </c>
      <c r="AN56" s="3">
        <v>2016</v>
      </c>
      <c r="AO56" s="16">
        <v>42954</v>
      </c>
      <c r="AP56" s="25" t="s">
        <v>219</v>
      </c>
    </row>
    <row r="57" spans="1:42" ht="244.8" x14ac:dyDescent="0.3">
      <c r="A57" s="3" t="s">
        <v>146</v>
      </c>
      <c r="B57" s="9" t="s">
        <v>104</v>
      </c>
      <c r="C57" s="3">
        <v>2016</v>
      </c>
      <c r="D57" s="4" t="s">
        <v>148</v>
      </c>
      <c r="E57" s="12" t="s">
        <v>149</v>
      </c>
      <c r="F57" s="5" t="s">
        <v>150</v>
      </c>
      <c r="G57" s="13" t="s">
        <v>151</v>
      </c>
      <c r="H57" s="12" t="s">
        <v>152</v>
      </c>
      <c r="I57" s="3">
        <v>15</v>
      </c>
      <c r="J57" s="3">
        <v>9</v>
      </c>
      <c r="K57" s="12" t="s">
        <v>147</v>
      </c>
      <c r="L57" s="12" t="s">
        <v>153</v>
      </c>
      <c r="M57" s="15" t="s">
        <v>203</v>
      </c>
      <c r="N57" s="16">
        <v>42433</v>
      </c>
      <c r="O57" s="17">
        <v>27910</v>
      </c>
      <c r="P57" s="18">
        <v>32375.599999999999</v>
      </c>
      <c r="Q57" s="19">
        <v>1</v>
      </c>
      <c r="R57" s="19">
        <v>125000</v>
      </c>
      <c r="S57" s="10" t="s">
        <v>214</v>
      </c>
      <c r="T57" s="10"/>
      <c r="U57" s="10" t="s">
        <v>215</v>
      </c>
      <c r="V57" s="12" t="s">
        <v>152</v>
      </c>
      <c r="W57" s="20">
        <v>2791</v>
      </c>
      <c r="X57" s="16">
        <v>42433</v>
      </c>
      <c r="Y57" s="16">
        <v>42452</v>
      </c>
      <c r="Z57" s="23" t="s">
        <v>216</v>
      </c>
      <c r="AB57" s="10" t="s">
        <v>217</v>
      </c>
      <c r="AC57" s="3" t="s">
        <v>110</v>
      </c>
      <c r="AD57" s="24">
        <v>1</v>
      </c>
      <c r="AE57" s="3" t="s">
        <v>114</v>
      </c>
      <c r="AF57" s="24">
        <v>1</v>
      </c>
      <c r="AG57" s="12" t="s">
        <v>218</v>
      </c>
      <c r="AH57" s="4"/>
      <c r="AI57" s="4"/>
      <c r="AJ57" s="4"/>
      <c r="AK57" s="4"/>
      <c r="AL57" s="16">
        <v>42954</v>
      </c>
      <c r="AM57" s="10" t="s">
        <v>147</v>
      </c>
      <c r="AN57" s="3">
        <v>2016</v>
      </c>
      <c r="AO57" s="16">
        <v>42954</v>
      </c>
      <c r="AP57" s="25" t="s">
        <v>219</v>
      </c>
    </row>
    <row r="58" spans="1:42" ht="244.8" x14ac:dyDescent="0.3">
      <c r="A58" s="3" t="s">
        <v>146</v>
      </c>
      <c r="B58" s="9" t="s">
        <v>104</v>
      </c>
      <c r="C58" s="3">
        <v>2016</v>
      </c>
      <c r="D58" s="4" t="s">
        <v>148</v>
      </c>
      <c r="E58" s="12" t="s">
        <v>149</v>
      </c>
      <c r="F58" s="5" t="s">
        <v>150</v>
      </c>
      <c r="G58" s="13" t="s">
        <v>151</v>
      </c>
      <c r="H58" s="12" t="s">
        <v>152</v>
      </c>
      <c r="I58" s="3">
        <v>16</v>
      </c>
      <c r="J58" s="3">
        <v>8</v>
      </c>
      <c r="K58" s="12" t="s">
        <v>147</v>
      </c>
      <c r="L58" s="12" t="s">
        <v>153</v>
      </c>
      <c r="M58" s="15" t="s">
        <v>204</v>
      </c>
      <c r="N58" s="16">
        <v>42433</v>
      </c>
      <c r="O58" s="17">
        <v>28784.23</v>
      </c>
      <c r="P58" s="18">
        <v>33389.71</v>
      </c>
      <c r="Q58" s="19">
        <v>1</v>
      </c>
      <c r="R58" s="19">
        <v>125000</v>
      </c>
      <c r="S58" s="10" t="s">
        <v>214</v>
      </c>
      <c r="T58" s="10"/>
      <c r="U58" s="10" t="s">
        <v>215</v>
      </c>
      <c r="V58" s="12" t="s">
        <v>152</v>
      </c>
      <c r="W58" s="20">
        <v>2878.42</v>
      </c>
      <c r="X58" s="16">
        <v>42433</v>
      </c>
      <c r="Y58" s="16">
        <v>42452</v>
      </c>
      <c r="Z58" s="23" t="s">
        <v>216</v>
      </c>
      <c r="AB58" s="10" t="s">
        <v>217</v>
      </c>
      <c r="AC58" s="3" t="s">
        <v>110</v>
      </c>
      <c r="AD58" s="24">
        <v>1</v>
      </c>
      <c r="AE58" s="3" t="s">
        <v>114</v>
      </c>
      <c r="AF58" s="24">
        <v>1</v>
      </c>
      <c r="AG58" s="12" t="s">
        <v>218</v>
      </c>
      <c r="AH58" s="4"/>
      <c r="AI58" s="4"/>
      <c r="AJ58" s="4"/>
      <c r="AK58" s="4"/>
      <c r="AL58" s="16">
        <v>42954</v>
      </c>
      <c r="AM58" s="10" t="s">
        <v>147</v>
      </c>
      <c r="AN58" s="3">
        <v>2016</v>
      </c>
      <c r="AO58" s="16">
        <v>42954</v>
      </c>
      <c r="AP58" s="25" t="s">
        <v>219</v>
      </c>
    </row>
    <row r="59" spans="1:42" ht="244.8" x14ac:dyDescent="0.3">
      <c r="A59" s="3" t="s">
        <v>146</v>
      </c>
      <c r="B59" s="9" t="s">
        <v>104</v>
      </c>
      <c r="C59" s="10">
        <v>2016</v>
      </c>
      <c r="D59" s="4" t="s">
        <v>148</v>
      </c>
      <c r="E59" s="12" t="s">
        <v>149</v>
      </c>
      <c r="F59" s="12" t="s">
        <v>150</v>
      </c>
      <c r="G59" s="13" t="s">
        <v>151</v>
      </c>
      <c r="H59" s="12" t="s">
        <v>152</v>
      </c>
      <c r="I59" s="3">
        <v>52</v>
      </c>
      <c r="J59" s="3">
        <v>8</v>
      </c>
      <c r="K59" s="12" t="s">
        <v>147</v>
      </c>
      <c r="L59" s="12" t="s">
        <v>153</v>
      </c>
      <c r="M59" s="15" t="s">
        <v>205</v>
      </c>
      <c r="N59" s="16">
        <v>42433</v>
      </c>
      <c r="O59" s="17">
        <v>29028.000000000004</v>
      </c>
      <c r="P59" s="18">
        <v>33672.480000000003</v>
      </c>
      <c r="Q59" s="19">
        <v>1</v>
      </c>
      <c r="R59" s="19">
        <v>125000</v>
      </c>
      <c r="S59" s="10" t="s">
        <v>214</v>
      </c>
      <c r="T59" s="10"/>
      <c r="U59" s="10" t="s">
        <v>215</v>
      </c>
      <c r="V59" s="12" t="s">
        <v>152</v>
      </c>
      <c r="W59" s="20">
        <v>2902.8000000000006</v>
      </c>
      <c r="X59" s="16">
        <v>42433</v>
      </c>
      <c r="Y59" s="16">
        <v>42452</v>
      </c>
      <c r="Z59" s="23" t="s">
        <v>216</v>
      </c>
      <c r="AB59" s="10" t="s">
        <v>217</v>
      </c>
      <c r="AC59" s="3" t="s">
        <v>110</v>
      </c>
      <c r="AD59" s="24">
        <v>1</v>
      </c>
      <c r="AE59" s="3" t="s">
        <v>114</v>
      </c>
      <c r="AF59" s="24">
        <v>1</v>
      </c>
      <c r="AG59" s="12" t="s">
        <v>218</v>
      </c>
      <c r="AH59" s="4"/>
      <c r="AI59" s="4"/>
      <c r="AJ59" s="4"/>
      <c r="AK59" s="4"/>
      <c r="AL59" s="16">
        <v>42954</v>
      </c>
      <c r="AM59" s="10" t="s">
        <v>147</v>
      </c>
      <c r="AN59" s="3">
        <v>2016</v>
      </c>
      <c r="AO59" s="16">
        <v>42954</v>
      </c>
      <c r="AP59" s="25" t="s">
        <v>219</v>
      </c>
    </row>
    <row r="60" spans="1:42" ht="244.8" x14ac:dyDescent="0.3">
      <c r="A60" s="3" t="s">
        <v>146</v>
      </c>
      <c r="B60" s="9" t="s">
        <v>104</v>
      </c>
      <c r="C60" s="3">
        <v>2016</v>
      </c>
      <c r="D60" s="4" t="s">
        <v>148</v>
      </c>
      <c r="E60" s="12" t="s">
        <v>149</v>
      </c>
      <c r="F60" s="5" t="s">
        <v>150</v>
      </c>
      <c r="G60" s="13" t="s">
        <v>151</v>
      </c>
      <c r="H60" s="12" t="s">
        <v>152</v>
      </c>
      <c r="I60" s="3">
        <v>12</v>
      </c>
      <c r="J60" s="3">
        <v>8</v>
      </c>
      <c r="K60" s="12" t="s">
        <v>147</v>
      </c>
      <c r="L60" s="12" t="s">
        <v>153</v>
      </c>
      <c r="M60" s="15" t="s">
        <v>206</v>
      </c>
      <c r="N60" s="16">
        <v>42433</v>
      </c>
      <c r="O60" s="17">
        <v>30135</v>
      </c>
      <c r="P60" s="18">
        <v>34956.6</v>
      </c>
      <c r="Q60" s="19">
        <v>1</v>
      </c>
      <c r="R60" s="19">
        <v>125000</v>
      </c>
      <c r="S60" s="10" t="s">
        <v>214</v>
      </c>
      <c r="T60" s="10"/>
      <c r="U60" s="10" t="s">
        <v>215</v>
      </c>
      <c r="V60" s="12" t="s">
        <v>152</v>
      </c>
      <c r="W60" s="20">
        <v>3013.5</v>
      </c>
      <c r="X60" s="16">
        <v>42433</v>
      </c>
      <c r="Y60" s="16">
        <v>42447</v>
      </c>
      <c r="Z60" s="23" t="s">
        <v>216</v>
      </c>
      <c r="AB60" s="10" t="s">
        <v>217</v>
      </c>
      <c r="AC60" s="3" t="s">
        <v>110</v>
      </c>
      <c r="AD60" s="24">
        <v>1</v>
      </c>
      <c r="AE60" s="3" t="s">
        <v>114</v>
      </c>
      <c r="AF60" s="24">
        <v>1</v>
      </c>
      <c r="AG60" s="12" t="s">
        <v>218</v>
      </c>
      <c r="AH60" s="4"/>
      <c r="AI60" s="4"/>
      <c r="AJ60" s="4"/>
      <c r="AK60" s="4"/>
      <c r="AL60" s="16">
        <v>42954</v>
      </c>
      <c r="AM60" s="10" t="s">
        <v>147</v>
      </c>
      <c r="AN60" s="3">
        <v>2016</v>
      </c>
      <c r="AO60" s="16">
        <v>42954</v>
      </c>
      <c r="AP60" s="25" t="s">
        <v>219</v>
      </c>
    </row>
    <row r="61" spans="1:42" ht="244.8" x14ac:dyDescent="0.3">
      <c r="A61" s="3" t="s">
        <v>146</v>
      </c>
      <c r="B61" s="9" t="s">
        <v>104</v>
      </c>
      <c r="C61" s="3">
        <v>2016</v>
      </c>
      <c r="D61" s="4" t="s">
        <v>148</v>
      </c>
      <c r="E61" s="12" t="s">
        <v>149</v>
      </c>
      <c r="F61" s="5" t="s">
        <v>150</v>
      </c>
      <c r="G61" s="13" t="s">
        <v>151</v>
      </c>
      <c r="H61" s="12" t="s">
        <v>152</v>
      </c>
      <c r="I61" s="3">
        <v>47</v>
      </c>
      <c r="J61" s="3">
        <v>9</v>
      </c>
      <c r="K61" s="12" t="s">
        <v>147</v>
      </c>
      <c r="L61" s="12" t="s">
        <v>153</v>
      </c>
      <c r="M61" s="15" t="s">
        <v>207</v>
      </c>
      <c r="N61" s="16">
        <v>42433</v>
      </c>
      <c r="O61" s="17">
        <v>28635</v>
      </c>
      <c r="P61" s="18">
        <v>33216.6</v>
      </c>
      <c r="Q61" s="19">
        <v>1</v>
      </c>
      <c r="R61" s="19">
        <v>125000</v>
      </c>
      <c r="S61" s="10" t="s">
        <v>214</v>
      </c>
      <c r="T61" s="10"/>
      <c r="U61" s="10" t="s">
        <v>215</v>
      </c>
      <c r="V61" s="12" t="s">
        <v>152</v>
      </c>
      <c r="W61" s="20">
        <v>2863.5</v>
      </c>
      <c r="X61" s="16">
        <v>42433</v>
      </c>
      <c r="Y61" s="16">
        <v>42452</v>
      </c>
      <c r="Z61" s="23" t="s">
        <v>216</v>
      </c>
      <c r="AB61" s="10" t="s">
        <v>217</v>
      </c>
      <c r="AC61" s="3" t="s">
        <v>110</v>
      </c>
      <c r="AD61" s="24">
        <v>1</v>
      </c>
      <c r="AE61" s="3" t="s">
        <v>114</v>
      </c>
      <c r="AF61" s="24">
        <v>1</v>
      </c>
      <c r="AG61" s="12" t="s">
        <v>218</v>
      </c>
      <c r="AH61" s="4"/>
      <c r="AI61" s="4"/>
      <c r="AJ61" s="4"/>
      <c r="AK61" s="4"/>
      <c r="AL61" s="16">
        <v>42954</v>
      </c>
      <c r="AM61" s="10" t="s">
        <v>147</v>
      </c>
      <c r="AN61" s="3">
        <v>2016</v>
      </c>
      <c r="AO61" s="16">
        <v>42954</v>
      </c>
      <c r="AP61" s="25" t="s">
        <v>219</v>
      </c>
    </row>
    <row r="62" spans="1:42" ht="244.8" x14ac:dyDescent="0.3">
      <c r="A62" s="3" t="s">
        <v>146</v>
      </c>
      <c r="B62" s="9" t="s">
        <v>104</v>
      </c>
      <c r="C62" s="10">
        <v>2016</v>
      </c>
      <c r="D62" s="4" t="s">
        <v>148</v>
      </c>
      <c r="E62" s="12" t="s">
        <v>149</v>
      </c>
      <c r="F62" s="12" t="s">
        <v>150</v>
      </c>
      <c r="G62" s="13" t="s">
        <v>151</v>
      </c>
      <c r="H62" s="12" t="s">
        <v>152</v>
      </c>
      <c r="I62" s="3">
        <v>43</v>
      </c>
      <c r="J62" s="3">
        <v>9</v>
      </c>
      <c r="K62" s="12" t="s">
        <v>147</v>
      </c>
      <c r="L62" s="12" t="s">
        <v>153</v>
      </c>
      <c r="M62" s="15" t="s">
        <v>208</v>
      </c>
      <c r="N62" s="16">
        <v>42433</v>
      </c>
      <c r="O62" s="17">
        <v>28320</v>
      </c>
      <c r="P62" s="18">
        <v>32851.199999999997</v>
      </c>
      <c r="Q62" s="19">
        <v>1</v>
      </c>
      <c r="R62" s="19">
        <v>125000</v>
      </c>
      <c r="S62" s="10" t="s">
        <v>214</v>
      </c>
      <c r="T62" s="10"/>
      <c r="U62" s="10" t="s">
        <v>215</v>
      </c>
      <c r="V62" s="12" t="s">
        <v>152</v>
      </c>
      <c r="W62" s="20">
        <v>2832</v>
      </c>
      <c r="X62" s="16">
        <v>42433</v>
      </c>
      <c r="Y62" s="16">
        <v>42452</v>
      </c>
      <c r="Z62" s="23" t="s">
        <v>216</v>
      </c>
      <c r="AB62" s="10" t="s">
        <v>217</v>
      </c>
      <c r="AC62" s="3" t="s">
        <v>110</v>
      </c>
      <c r="AD62" s="24">
        <v>1</v>
      </c>
      <c r="AE62" s="3" t="s">
        <v>114</v>
      </c>
      <c r="AF62" s="24">
        <v>1</v>
      </c>
      <c r="AG62" s="12" t="s">
        <v>218</v>
      </c>
      <c r="AH62" s="4"/>
      <c r="AI62" s="4"/>
      <c r="AJ62" s="4"/>
      <c r="AK62" s="4"/>
      <c r="AL62" s="16">
        <v>42954</v>
      </c>
      <c r="AM62" s="10" t="s">
        <v>147</v>
      </c>
      <c r="AN62" s="3">
        <v>2016</v>
      </c>
      <c r="AO62" s="16">
        <v>42954</v>
      </c>
      <c r="AP62" s="25" t="s">
        <v>219</v>
      </c>
    </row>
    <row r="63" spans="1:42" ht="244.8" x14ac:dyDescent="0.3">
      <c r="A63" s="3" t="s">
        <v>146</v>
      </c>
      <c r="B63" s="9" t="s">
        <v>104</v>
      </c>
      <c r="C63" s="10">
        <v>2016</v>
      </c>
      <c r="D63" s="4" t="s">
        <v>148</v>
      </c>
      <c r="E63" s="12" t="s">
        <v>149</v>
      </c>
      <c r="F63" s="12" t="s">
        <v>150</v>
      </c>
      <c r="G63" s="13" t="s">
        <v>151</v>
      </c>
      <c r="H63" s="12" t="s">
        <v>152</v>
      </c>
      <c r="I63" s="3">
        <v>56</v>
      </c>
      <c r="J63" s="3">
        <v>11</v>
      </c>
      <c r="K63" s="12" t="s">
        <v>147</v>
      </c>
      <c r="L63" s="12" t="s">
        <v>153</v>
      </c>
      <c r="M63" s="15" t="s">
        <v>209</v>
      </c>
      <c r="N63" s="16">
        <v>42433</v>
      </c>
      <c r="O63" s="17">
        <v>30100.000000000004</v>
      </c>
      <c r="P63" s="18">
        <v>34916</v>
      </c>
      <c r="Q63" s="19">
        <v>1</v>
      </c>
      <c r="R63" s="19">
        <v>125000</v>
      </c>
      <c r="S63" s="10" t="s">
        <v>214</v>
      </c>
      <c r="T63" s="10"/>
      <c r="U63" s="10" t="s">
        <v>215</v>
      </c>
      <c r="V63" s="12" t="s">
        <v>152</v>
      </c>
      <c r="W63" s="20">
        <v>3010.0000000000005</v>
      </c>
      <c r="X63" s="16">
        <v>42433</v>
      </c>
      <c r="Y63" s="16">
        <v>42451</v>
      </c>
      <c r="Z63" s="23" t="s">
        <v>216</v>
      </c>
      <c r="AB63" s="10" t="s">
        <v>217</v>
      </c>
      <c r="AC63" s="3" t="s">
        <v>110</v>
      </c>
      <c r="AD63" s="24">
        <v>1</v>
      </c>
      <c r="AE63" s="3" t="s">
        <v>114</v>
      </c>
      <c r="AF63" s="24">
        <v>1</v>
      </c>
      <c r="AG63" s="12" t="s">
        <v>218</v>
      </c>
      <c r="AH63" s="4"/>
      <c r="AI63" s="4"/>
      <c r="AJ63" s="4"/>
      <c r="AK63" s="4"/>
      <c r="AL63" s="16">
        <v>42954</v>
      </c>
      <c r="AM63" s="10" t="s">
        <v>147</v>
      </c>
      <c r="AN63" s="3">
        <v>2016</v>
      </c>
      <c r="AO63" s="16">
        <v>42954</v>
      </c>
      <c r="AP63" s="25" t="s">
        <v>219</v>
      </c>
    </row>
    <row r="64" spans="1:42" ht="244.8" x14ac:dyDescent="0.3">
      <c r="A64" s="3" t="s">
        <v>146</v>
      </c>
      <c r="B64" s="9" t="s">
        <v>104</v>
      </c>
      <c r="C64" s="3">
        <v>2016</v>
      </c>
      <c r="D64" s="4" t="s">
        <v>148</v>
      </c>
      <c r="E64" s="12" t="s">
        <v>149</v>
      </c>
      <c r="F64" s="5" t="s">
        <v>150</v>
      </c>
      <c r="G64" s="13" t="s">
        <v>151</v>
      </c>
      <c r="H64" s="12" t="s">
        <v>152</v>
      </c>
      <c r="I64" s="3">
        <v>55</v>
      </c>
      <c r="J64" s="3">
        <v>5</v>
      </c>
      <c r="K64" s="12" t="s">
        <v>147</v>
      </c>
      <c r="L64" s="12" t="s">
        <v>153</v>
      </c>
      <c r="M64" s="15" t="s">
        <v>210</v>
      </c>
      <c r="N64" s="16">
        <v>42433</v>
      </c>
      <c r="O64" s="17">
        <v>29396.55</v>
      </c>
      <c r="P64" s="18">
        <v>34100</v>
      </c>
      <c r="Q64" s="19">
        <v>1</v>
      </c>
      <c r="R64" s="19">
        <v>125000</v>
      </c>
      <c r="S64" s="10" t="s">
        <v>214</v>
      </c>
      <c r="T64" s="10"/>
      <c r="U64" s="10" t="s">
        <v>215</v>
      </c>
      <c r="V64" s="12" t="s">
        <v>152</v>
      </c>
      <c r="W64" s="20">
        <v>2939.65</v>
      </c>
      <c r="X64" s="16">
        <v>42433</v>
      </c>
      <c r="Y64" s="16">
        <v>42451</v>
      </c>
      <c r="Z64" s="23" t="s">
        <v>216</v>
      </c>
      <c r="AB64" s="10" t="s">
        <v>217</v>
      </c>
      <c r="AC64" s="3" t="s">
        <v>110</v>
      </c>
      <c r="AD64" s="24">
        <v>1</v>
      </c>
      <c r="AE64" s="3" t="s">
        <v>114</v>
      </c>
      <c r="AF64" s="24">
        <v>1</v>
      </c>
      <c r="AG64" s="12" t="s">
        <v>218</v>
      </c>
      <c r="AH64" s="4"/>
      <c r="AI64" s="4"/>
      <c r="AJ64" s="4"/>
      <c r="AK64" s="4"/>
      <c r="AL64" s="16">
        <v>42954</v>
      </c>
      <c r="AM64" s="10" t="s">
        <v>147</v>
      </c>
      <c r="AN64" s="3">
        <v>2016</v>
      </c>
      <c r="AO64" s="16">
        <v>42954</v>
      </c>
      <c r="AP64" s="25" t="s">
        <v>219</v>
      </c>
    </row>
    <row r="65" spans="1:42" ht="244.8" x14ac:dyDescent="0.3">
      <c r="A65" s="3" t="s">
        <v>146</v>
      </c>
      <c r="B65" s="9" t="s">
        <v>104</v>
      </c>
      <c r="C65" s="10">
        <v>2016</v>
      </c>
      <c r="D65" s="4" t="s">
        <v>148</v>
      </c>
      <c r="E65" s="12" t="s">
        <v>149</v>
      </c>
      <c r="F65" s="12" t="s">
        <v>150</v>
      </c>
      <c r="G65" s="13" t="s">
        <v>151</v>
      </c>
      <c r="H65" s="12" t="s">
        <v>152</v>
      </c>
      <c r="I65" s="3">
        <v>30</v>
      </c>
      <c r="J65" s="3">
        <v>3</v>
      </c>
      <c r="K65" s="12" t="s">
        <v>147</v>
      </c>
      <c r="L65" s="12" t="s">
        <v>153</v>
      </c>
      <c r="M65" s="15" t="s">
        <v>211</v>
      </c>
      <c r="N65" s="16">
        <v>42433</v>
      </c>
      <c r="O65" s="17">
        <v>20278</v>
      </c>
      <c r="P65" s="18">
        <v>23522.48</v>
      </c>
      <c r="Q65" s="19">
        <v>1</v>
      </c>
      <c r="R65" s="19">
        <v>125000</v>
      </c>
      <c r="S65" s="10" t="s">
        <v>214</v>
      </c>
      <c r="T65" s="10"/>
      <c r="U65" s="10" t="s">
        <v>215</v>
      </c>
      <c r="V65" s="12" t="s">
        <v>152</v>
      </c>
      <c r="W65" s="20">
        <v>2027.8000000000002</v>
      </c>
      <c r="X65" s="16">
        <v>42433</v>
      </c>
      <c r="Y65" s="16">
        <v>42445</v>
      </c>
      <c r="Z65" s="23" t="s">
        <v>216</v>
      </c>
      <c r="AB65" s="10" t="s">
        <v>217</v>
      </c>
      <c r="AC65" s="3" t="s">
        <v>110</v>
      </c>
      <c r="AD65" s="24">
        <v>1</v>
      </c>
      <c r="AE65" s="3" t="s">
        <v>114</v>
      </c>
      <c r="AF65" s="24">
        <v>1</v>
      </c>
      <c r="AG65" s="12" t="s">
        <v>218</v>
      </c>
      <c r="AH65" s="4"/>
      <c r="AI65" s="4"/>
      <c r="AJ65" s="4"/>
      <c r="AK65" s="4"/>
      <c r="AL65" s="16">
        <v>42954</v>
      </c>
      <c r="AM65" s="10" t="s">
        <v>147</v>
      </c>
      <c r="AN65" s="3">
        <v>2016</v>
      </c>
      <c r="AO65" s="16">
        <v>42954</v>
      </c>
      <c r="AP65" s="25" t="s">
        <v>219</v>
      </c>
    </row>
    <row r="66" spans="1:42" ht="244.8" x14ac:dyDescent="0.3">
      <c r="A66" s="3" t="s">
        <v>146</v>
      </c>
      <c r="B66" s="9" t="s">
        <v>104</v>
      </c>
      <c r="C66" s="10">
        <v>2016</v>
      </c>
      <c r="D66" s="4" t="s">
        <v>148</v>
      </c>
      <c r="E66" s="12" t="s">
        <v>149</v>
      </c>
      <c r="F66" s="12" t="s">
        <v>150</v>
      </c>
      <c r="G66" s="13" t="s">
        <v>151</v>
      </c>
      <c r="H66" s="12" t="s">
        <v>152</v>
      </c>
      <c r="I66" s="3">
        <v>27</v>
      </c>
      <c r="J66" s="3">
        <v>3</v>
      </c>
      <c r="K66" s="12" t="s">
        <v>147</v>
      </c>
      <c r="L66" s="12" t="s">
        <v>153</v>
      </c>
      <c r="M66" s="15" t="s">
        <v>212</v>
      </c>
      <c r="N66" s="16">
        <v>42433</v>
      </c>
      <c r="O66" s="17">
        <v>30881</v>
      </c>
      <c r="P66" s="18">
        <v>35821.96</v>
      </c>
      <c r="Q66" s="19">
        <v>1</v>
      </c>
      <c r="R66" s="19">
        <v>125000</v>
      </c>
      <c r="S66" s="10" t="s">
        <v>214</v>
      </c>
      <c r="T66" s="10"/>
      <c r="U66" s="10" t="s">
        <v>215</v>
      </c>
      <c r="V66" s="12" t="s">
        <v>152</v>
      </c>
      <c r="W66" s="20">
        <v>3088.1000000000004</v>
      </c>
      <c r="X66" s="16">
        <v>42433</v>
      </c>
      <c r="Y66" s="16">
        <v>42447</v>
      </c>
      <c r="Z66" s="23" t="s">
        <v>216</v>
      </c>
      <c r="AB66" s="10" t="s">
        <v>217</v>
      </c>
      <c r="AC66" s="3" t="s">
        <v>110</v>
      </c>
      <c r="AD66" s="24">
        <v>1</v>
      </c>
      <c r="AE66" s="3" t="s">
        <v>114</v>
      </c>
      <c r="AF66" s="24">
        <v>1</v>
      </c>
      <c r="AG66" s="12" t="s">
        <v>218</v>
      </c>
      <c r="AH66" s="4"/>
      <c r="AI66" s="4"/>
      <c r="AJ66" s="4"/>
      <c r="AK66" s="4"/>
      <c r="AL66" s="16">
        <v>42954</v>
      </c>
      <c r="AM66" s="10" t="s">
        <v>147</v>
      </c>
      <c r="AN66" s="3">
        <v>2016</v>
      </c>
      <c r="AO66" s="16">
        <v>42954</v>
      </c>
      <c r="AP66" s="25" t="s">
        <v>219</v>
      </c>
    </row>
    <row r="67" spans="1:42" ht="244.8" x14ac:dyDescent="0.3">
      <c r="A67" s="3" t="s">
        <v>146</v>
      </c>
      <c r="B67" s="9" t="s">
        <v>104</v>
      </c>
      <c r="C67" s="10">
        <v>2016</v>
      </c>
      <c r="D67" s="4" t="s">
        <v>148</v>
      </c>
      <c r="E67" s="12" t="s">
        <v>149</v>
      </c>
      <c r="F67" s="12" t="s">
        <v>150</v>
      </c>
      <c r="G67" s="13" t="s">
        <v>151</v>
      </c>
      <c r="H67" s="12" t="s">
        <v>152</v>
      </c>
      <c r="I67" s="3">
        <v>28</v>
      </c>
      <c r="J67" s="3">
        <v>3</v>
      </c>
      <c r="K67" s="12" t="s">
        <v>147</v>
      </c>
      <c r="L67" s="12" t="s">
        <v>153</v>
      </c>
      <c r="M67" s="15" t="s">
        <v>213</v>
      </c>
      <c r="N67" s="16">
        <v>42436</v>
      </c>
      <c r="O67" s="17">
        <v>30881</v>
      </c>
      <c r="P67" s="18">
        <v>35821.96</v>
      </c>
      <c r="Q67" s="19">
        <v>1</v>
      </c>
      <c r="R67" s="19">
        <v>125000</v>
      </c>
      <c r="S67" s="10" t="s">
        <v>214</v>
      </c>
      <c r="T67" s="10"/>
      <c r="U67" s="10" t="s">
        <v>215</v>
      </c>
      <c r="V67" s="12" t="s">
        <v>152</v>
      </c>
      <c r="W67" s="20">
        <v>3088.1000000000004</v>
      </c>
      <c r="X67" s="16">
        <v>42436</v>
      </c>
      <c r="Y67" s="16">
        <v>42445</v>
      </c>
      <c r="Z67" s="23" t="s">
        <v>216</v>
      </c>
      <c r="AB67" s="10" t="s">
        <v>217</v>
      </c>
      <c r="AC67" s="3" t="s">
        <v>110</v>
      </c>
      <c r="AD67" s="24">
        <v>1</v>
      </c>
      <c r="AE67" s="3" t="s">
        <v>114</v>
      </c>
      <c r="AF67" s="24">
        <v>1</v>
      </c>
      <c r="AG67" s="12" t="s">
        <v>218</v>
      </c>
      <c r="AH67" s="4"/>
      <c r="AI67" s="4"/>
      <c r="AJ67" s="4"/>
      <c r="AK67" s="4"/>
      <c r="AL67" s="16">
        <v>42954</v>
      </c>
      <c r="AM67" s="10" t="s">
        <v>147</v>
      </c>
      <c r="AN67" s="3">
        <v>2016</v>
      </c>
      <c r="AO67" s="16">
        <v>42954</v>
      </c>
      <c r="AP67" s="25" t="s">
        <v>219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B68:B201">
      <formula1>Hidden_11</formula1>
    </dataValidation>
    <dataValidation type="list" allowBlank="1" showErrorMessage="1" sqref="AC68:AC201">
      <formula1>Hidden_228</formula1>
    </dataValidation>
    <dataValidation type="list" allowBlank="1" showErrorMessage="1" sqref="AE68:AE201">
      <formula1>Hidden_330</formula1>
    </dataValidation>
    <dataValidation type="list" allowBlank="1" showInputMessage="1" showErrorMessage="1" sqref="B8:B67">
      <formula1>hidden1</formula1>
    </dataValidation>
    <dataValidation type="list" allowBlank="1" showInputMessage="1" showErrorMessage="1" sqref="AC8:AC67">
      <formula1>hidden2</formula1>
    </dataValidation>
    <dataValidation type="list" allowBlank="1" showInputMessage="1" showErrorMessage="1" sqref="AE8:AE67">
      <formula1>hidden3</formula1>
    </dataValidation>
  </dataValidations>
  <hyperlinks>
    <hyperlink ref="G8" r:id="rId1"/>
    <hyperlink ref="G9:G67" r:id="rId2" display="http://repositorio.veracruz.gob.mx/trabajo/wp-content/uploads/sites/3/2017/04/ACA-SUBCOMITE-DE-ADQUISICIONES-2016.pdf"/>
    <hyperlink ref="Z8" r:id="rId3"/>
    <hyperlink ref="Z9:Z67" r:id="rId4" display="http://repositorio.veracruz.gob.mx/trabajo/wp-content/uploads/sites/3/2017/04/SNEVER-1er-trimestre-2016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106</v>
      </c>
    </row>
    <row r="2" spans="1:1" x14ac:dyDescent="0.3">
      <c r="A2" t="s">
        <v>107</v>
      </c>
    </row>
    <row r="3" spans="1:1" x14ac:dyDescent="0.3">
      <c r="A3" t="s">
        <v>108</v>
      </c>
    </row>
    <row r="4" spans="1:1" x14ac:dyDescent="0.3">
      <c r="A4" t="s">
        <v>109</v>
      </c>
    </row>
    <row r="5" spans="1:1" x14ac:dyDescent="0.3">
      <c r="A5" t="s">
        <v>110</v>
      </c>
    </row>
    <row r="6" spans="1:1" x14ac:dyDescent="0.3">
      <c r="A6" t="s">
        <v>111</v>
      </c>
    </row>
    <row r="7" spans="1:1" x14ac:dyDescent="0.3">
      <c r="A7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8"/>
  <sheetViews>
    <sheetView topLeftCell="A3" workbookViewId="0">
      <selection activeCell="H10" sqref="H10"/>
    </sheetView>
  </sheetViews>
  <sheetFormatPr baseColWidth="10" defaultColWidth="8.88671875" defaultRowHeight="14.4" x14ac:dyDescent="0.3"/>
  <cols>
    <col min="1" max="1" width="3.44140625" bestFit="1" customWidth="1"/>
    <col min="2" max="2" width="31.44140625" customWidth="1"/>
    <col min="3" max="3" width="17" bestFit="1" customWidth="1"/>
    <col min="4" max="4" width="19.109375" bestFit="1" customWidth="1"/>
    <col min="5" max="5" width="29.77734375" customWidth="1"/>
    <col min="6" max="6" width="30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8</v>
      </c>
      <c r="F1" t="s">
        <v>12</v>
      </c>
    </row>
    <row r="2" spans="1:6" hidden="1" x14ac:dyDescent="0.3">
      <c r="B2" t="s">
        <v>115</v>
      </c>
      <c r="C2" t="s">
        <v>116</v>
      </c>
      <c r="D2" t="s">
        <v>117</v>
      </c>
      <c r="E2" t="s">
        <v>118</v>
      </c>
      <c r="F2" t="s">
        <v>119</v>
      </c>
    </row>
    <row r="3" spans="1:6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  <c r="F3" s="1" t="s">
        <v>125</v>
      </c>
    </row>
    <row r="4" spans="1:6" x14ac:dyDescent="0.3">
      <c r="A4" s="26">
        <v>1</v>
      </c>
      <c r="B4" s="27" t="s">
        <v>220</v>
      </c>
      <c r="C4" s="28" t="s">
        <v>221</v>
      </c>
      <c r="D4" s="28" t="s">
        <v>222</v>
      </c>
      <c r="E4" s="27" t="s">
        <v>220</v>
      </c>
      <c r="F4" s="29">
        <v>62491.9</v>
      </c>
    </row>
    <row r="5" spans="1:6" x14ac:dyDescent="0.3">
      <c r="A5" s="26">
        <v>1</v>
      </c>
      <c r="B5" s="27" t="s">
        <v>223</v>
      </c>
      <c r="C5" s="28" t="s">
        <v>224</v>
      </c>
      <c r="D5" s="28" t="s">
        <v>225</v>
      </c>
      <c r="E5" s="27" t="s">
        <v>226</v>
      </c>
      <c r="F5" s="29">
        <v>37681</v>
      </c>
    </row>
    <row r="6" spans="1:6" x14ac:dyDescent="0.3">
      <c r="A6" s="26">
        <v>1</v>
      </c>
      <c r="B6" s="27" t="s">
        <v>227</v>
      </c>
      <c r="C6" s="28" t="s">
        <v>228</v>
      </c>
      <c r="D6" s="28" t="s">
        <v>229</v>
      </c>
      <c r="E6" s="27" t="s">
        <v>227</v>
      </c>
      <c r="F6" s="29">
        <v>57678.68</v>
      </c>
    </row>
    <row r="7" spans="1:6" x14ac:dyDescent="0.3">
      <c r="A7" s="30">
        <v>2</v>
      </c>
      <c r="B7" s="27" t="s">
        <v>220</v>
      </c>
      <c r="C7" s="28" t="s">
        <v>221</v>
      </c>
      <c r="D7" s="28" t="s">
        <v>222</v>
      </c>
      <c r="E7" s="27" t="s">
        <v>220</v>
      </c>
      <c r="F7" s="29">
        <v>35836.230000000003</v>
      </c>
    </row>
    <row r="8" spans="1:6" x14ac:dyDescent="0.3">
      <c r="A8" s="30">
        <v>2</v>
      </c>
      <c r="B8" s="27" t="s">
        <v>223</v>
      </c>
      <c r="C8" s="28" t="s">
        <v>224</v>
      </c>
      <c r="D8" s="28" t="s">
        <v>225</v>
      </c>
      <c r="E8" s="27" t="s">
        <v>226</v>
      </c>
      <c r="F8" s="29">
        <v>33716</v>
      </c>
    </row>
    <row r="9" spans="1:6" x14ac:dyDescent="0.3">
      <c r="A9" s="30">
        <v>2</v>
      </c>
      <c r="B9" s="27" t="s">
        <v>227</v>
      </c>
      <c r="C9" s="28" t="s">
        <v>228</v>
      </c>
      <c r="D9" s="28" t="s">
        <v>229</v>
      </c>
      <c r="E9" s="27" t="s">
        <v>227</v>
      </c>
      <c r="F9" s="29">
        <v>30032.400000000001</v>
      </c>
    </row>
    <row r="10" spans="1:6" x14ac:dyDescent="0.3">
      <c r="A10" s="31">
        <v>3</v>
      </c>
      <c r="B10" s="27" t="s">
        <v>220</v>
      </c>
      <c r="C10" s="28" t="s">
        <v>221</v>
      </c>
      <c r="D10" s="28" t="s">
        <v>222</v>
      </c>
      <c r="E10" s="27" t="s">
        <v>220</v>
      </c>
      <c r="F10" s="29">
        <v>69178.240000000005</v>
      </c>
    </row>
    <row r="11" spans="1:6" x14ac:dyDescent="0.3">
      <c r="A11" s="31">
        <v>3</v>
      </c>
      <c r="B11" s="27" t="s">
        <v>223</v>
      </c>
      <c r="C11" s="28" t="s">
        <v>224</v>
      </c>
      <c r="D11" s="28" t="s">
        <v>225</v>
      </c>
      <c r="E11" s="27" t="s">
        <v>226</v>
      </c>
      <c r="F11" s="29">
        <v>50595</v>
      </c>
    </row>
    <row r="12" spans="1:6" x14ac:dyDescent="0.3">
      <c r="A12" s="31">
        <v>3</v>
      </c>
      <c r="B12" s="27" t="s">
        <v>227</v>
      </c>
      <c r="C12" s="28" t="s">
        <v>228</v>
      </c>
      <c r="D12" s="28" t="s">
        <v>229</v>
      </c>
      <c r="E12" s="27" t="s">
        <v>227</v>
      </c>
      <c r="F12" s="29">
        <v>56394.559999999998</v>
      </c>
    </row>
    <row r="13" spans="1:6" x14ac:dyDescent="0.3">
      <c r="A13" s="30">
        <v>4</v>
      </c>
      <c r="B13" s="27" t="s">
        <v>220</v>
      </c>
      <c r="C13" s="28" t="s">
        <v>221</v>
      </c>
      <c r="D13" s="28" t="s">
        <v>222</v>
      </c>
      <c r="E13" s="27" t="s">
        <v>220</v>
      </c>
      <c r="F13" s="29">
        <v>34433.730000000003</v>
      </c>
    </row>
    <row r="14" spans="1:6" x14ac:dyDescent="0.3">
      <c r="A14" s="30">
        <v>4</v>
      </c>
      <c r="B14" s="27" t="s">
        <v>223</v>
      </c>
      <c r="C14" s="28" t="s">
        <v>224</v>
      </c>
      <c r="D14" s="28" t="s">
        <v>225</v>
      </c>
      <c r="E14" s="27" t="s">
        <v>226</v>
      </c>
      <c r="F14" s="29">
        <v>28960</v>
      </c>
    </row>
    <row r="15" spans="1:6" x14ac:dyDescent="0.3">
      <c r="A15" s="30">
        <v>4</v>
      </c>
      <c r="B15" s="27" t="s">
        <v>227</v>
      </c>
      <c r="C15" s="28" t="s">
        <v>228</v>
      </c>
      <c r="D15" s="28" t="s">
        <v>229</v>
      </c>
      <c r="E15" s="27" t="s">
        <v>227</v>
      </c>
      <c r="F15" s="29">
        <v>28465.24</v>
      </c>
    </row>
    <row r="16" spans="1:6" x14ac:dyDescent="0.3">
      <c r="A16" s="30">
        <v>5</v>
      </c>
      <c r="B16" s="27" t="s">
        <v>220</v>
      </c>
      <c r="C16" s="28" t="s">
        <v>221</v>
      </c>
      <c r="D16" s="28" t="s">
        <v>222</v>
      </c>
      <c r="E16" s="27" t="s">
        <v>220</v>
      </c>
      <c r="F16" s="29">
        <v>70320.09</v>
      </c>
    </row>
    <row r="17" spans="1:6" x14ac:dyDescent="0.3">
      <c r="A17" s="30">
        <v>5</v>
      </c>
      <c r="B17" s="27" t="s">
        <v>223</v>
      </c>
      <c r="C17" s="28" t="s">
        <v>224</v>
      </c>
      <c r="D17" s="28" t="s">
        <v>225</v>
      </c>
      <c r="E17" s="27" t="s">
        <v>226</v>
      </c>
      <c r="F17" s="29">
        <v>56153</v>
      </c>
    </row>
    <row r="18" spans="1:6" x14ac:dyDescent="0.3">
      <c r="A18" s="30">
        <v>5</v>
      </c>
      <c r="B18" s="27" t="s">
        <v>227</v>
      </c>
      <c r="C18" s="28" t="s">
        <v>228</v>
      </c>
      <c r="D18" s="28" t="s">
        <v>229</v>
      </c>
      <c r="E18" s="27" t="s">
        <v>227</v>
      </c>
      <c r="F18" s="29">
        <v>64050.559999999998</v>
      </c>
    </row>
    <row r="19" spans="1:6" x14ac:dyDescent="0.3">
      <c r="A19" s="30">
        <v>6</v>
      </c>
      <c r="B19" s="27" t="s">
        <v>220</v>
      </c>
      <c r="C19" s="28" t="s">
        <v>221</v>
      </c>
      <c r="D19" s="28" t="s">
        <v>222</v>
      </c>
      <c r="E19" s="27" t="s">
        <v>220</v>
      </c>
      <c r="F19" s="29">
        <v>34236.300000000003</v>
      </c>
    </row>
    <row r="20" spans="1:6" x14ac:dyDescent="0.3">
      <c r="A20" s="30">
        <v>6</v>
      </c>
      <c r="B20" s="27" t="s">
        <v>223</v>
      </c>
      <c r="C20" s="28" t="s">
        <v>224</v>
      </c>
      <c r="D20" s="28" t="s">
        <v>225</v>
      </c>
      <c r="E20" s="27" t="s">
        <v>226</v>
      </c>
      <c r="F20" s="29">
        <v>29560</v>
      </c>
    </row>
    <row r="21" spans="1:6" x14ac:dyDescent="0.3">
      <c r="A21" s="30">
        <v>6</v>
      </c>
      <c r="B21" s="27" t="s">
        <v>227</v>
      </c>
      <c r="C21" s="28" t="s">
        <v>228</v>
      </c>
      <c r="D21" s="28" t="s">
        <v>229</v>
      </c>
      <c r="E21" s="27" t="s">
        <v>227</v>
      </c>
      <c r="F21" s="29">
        <v>28436.240000000002</v>
      </c>
    </row>
    <row r="22" spans="1:6" x14ac:dyDescent="0.3">
      <c r="A22" s="30">
        <v>7</v>
      </c>
      <c r="B22" s="27" t="s">
        <v>230</v>
      </c>
      <c r="C22" s="28" t="s">
        <v>231</v>
      </c>
      <c r="D22" s="28" t="s">
        <v>232</v>
      </c>
      <c r="E22" s="27" t="s">
        <v>230</v>
      </c>
      <c r="F22" s="29">
        <v>42472</v>
      </c>
    </row>
    <row r="23" spans="1:6" x14ac:dyDescent="0.3">
      <c r="A23" s="30">
        <v>7</v>
      </c>
      <c r="B23" s="27" t="s">
        <v>233</v>
      </c>
      <c r="C23" s="28" t="s">
        <v>234</v>
      </c>
      <c r="D23" s="28" t="s">
        <v>235</v>
      </c>
      <c r="E23" s="27" t="s">
        <v>233</v>
      </c>
      <c r="F23" s="29">
        <v>38224.800000000003</v>
      </c>
    </row>
    <row r="24" spans="1:6" x14ac:dyDescent="0.3">
      <c r="A24" s="30">
        <v>7</v>
      </c>
      <c r="B24" s="27" t="s">
        <v>236</v>
      </c>
      <c r="C24" s="28" t="s">
        <v>237</v>
      </c>
      <c r="D24" s="28" t="s">
        <v>238</v>
      </c>
      <c r="E24" s="27" t="s">
        <v>236</v>
      </c>
      <c r="F24" s="29">
        <v>33977.599999999999</v>
      </c>
    </row>
    <row r="25" spans="1:6" x14ac:dyDescent="0.3">
      <c r="A25" s="30">
        <v>8</v>
      </c>
      <c r="B25" s="27" t="s">
        <v>230</v>
      </c>
      <c r="C25" s="28" t="s">
        <v>231</v>
      </c>
      <c r="D25" s="28" t="s">
        <v>232</v>
      </c>
      <c r="E25" s="27" t="s">
        <v>230</v>
      </c>
      <c r="F25" s="29">
        <v>44900</v>
      </c>
    </row>
    <row r="26" spans="1:6" x14ac:dyDescent="0.3">
      <c r="A26" s="30">
        <v>8</v>
      </c>
      <c r="B26" s="27" t="s">
        <v>233</v>
      </c>
      <c r="C26" s="28" t="s">
        <v>234</v>
      </c>
      <c r="D26" s="28" t="s">
        <v>235</v>
      </c>
      <c r="E26" s="27" t="s">
        <v>233</v>
      </c>
      <c r="F26" s="29">
        <v>40410</v>
      </c>
    </row>
    <row r="27" spans="1:6" x14ac:dyDescent="0.3">
      <c r="A27" s="30">
        <v>8</v>
      </c>
      <c r="B27" s="27" t="s">
        <v>236</v>
      </c>
      <c r="C27" s="28" t="s">
        <v>237</v>
      </c>
      <c r="D27" s="28" t="s">
        <v>238</v>
      </c>
      <c r="E27" s="27" t="s">
        <v>236</v>
      </c>
      <c r="F27" s="29">
        <v>36580</v>
      </c>
    </row>
    <row r="28" spans="1:6" x14ac:dyDescent="0.3">
      <c r="A28" s="30">
        <v>9</v>
      </c>
      <c r="B28" s="27" t="s">
        <v>230</v>
      </c>
      <c r="C28" s="28" t="s">
        <v>231</v>
      </c>
      <c r="D28" s="28" t="s">
        <v>232</v>
      </c>
      <c r="E28" s="27" t="s">
        <v>230</v>
      </c>
      <c r="F28" s="29">
        <v>45558</v>
      </c>
    </row>
    <row r="29" spans="1:6" x14ac:dyDescent="0.3">
      <c r="A29" s="30">
        <v>9</v>
      </c>
      <c r="B29" s="27" t="s">
        <v>233</v>
      </c>
      <c r="C29" s="28" t="s">
        <v>234</v>
      </c>
      <c r="D29" s="28" t="s">
        <v>235</v>
      </c>
      <c r="E29" s="27" t="s">
        <v>233</v>
      </c>
      <c r="F29" s="29">
        <v>41002.199999999997</v>
      </c>
    </row>
    <row r="30" spans="1:6" x14ac:dyDescent="0.3">
      <c r="A30" s="30">
        <v>9</v>
      </c>
      <c r="B30" s="27" t="s">
        <v>236</v>
      </c>
      <c r="C30" s="28" t="s">
        <v>237</v>
      </c>
      <c r="D30" s="28" t="s">
        <v>238</v>
      </c>
      <c r="E30" s="27" t="s">
        <v>236</v>
      </c>
      <c r="F30" s="29">
        <v>36946.400000000001</v>
      </c>
    </row>
    <row r="31" spans="1:6" x14ac:dyDescent="0.3">
      <c r="A31" s="30">
        <v>10</v>
      </c>
      <c r="B31" s="27" t="s">
        <v>230</v>
      </c>
      <c r="C31" s="28" t="s">
        <v>231</v>
      </c>
      <c r="D31" s="28" t="s">
        <v>232</v>
      </c>
      <c r="E31" s="27" t="s">
        <v>230</v>
      </c>
      <c r="F31" s="29">
        <v>45558</v>
      </c>
    </row>
    <row r="32" spans="1:6" x14ac:dyDescent="0.3">
      <c r="A32" s="30">
        <v>10</v>
      </c>
      <c r="B32" s="27" t="s">
        <v>233</v>
      </c>
      <c r="C32" s="28" t="s">
        <v>234</v>
      </c>
      <c r="D32" s="28" t="s">
        <v>235</v>
      </c>
      <c r="E32" s="27" t="s">
        <v>233</v>
      </c>
      <c r="F32" s="29">
        <v>41002.199999999997</v>
      </c>
    </row>
    <row r="33" spans="1:6" x14ac:dyDescent="0.3">
      <c r="A33" s="30">
        <v>10</v>
      </c>
      <c r="B33" s="27" t="s">
        <v>236</v>
      </c>
      <c r="C33" s="28" t="s">
        <v>237</v>
      </c>
      <c r="D33" s="28" t="s">
        <v>238</v>
      </c>
      <c r="E33" s="27" t="s">
        <v>236</v>
      </c>
      <c r="F33" s="29">
        <v>36946.400000000001</v>
      </c>
    </row>
    <row r="34" spans="1:6" x14ac:dyDescent="0.3">
      <c r="A34" s="30">
        <v>11</v>
      </c>
      <c r="B34" s="27" t="s">
        <v>220</v>
      </c>
      <c r="C34" s="28" t="s">
        <v>221</v>
      </c>
      <c r="D34" s="28" t="s">
        <v>222</v>
      </c>
      <c r="E34" s="27" t="s">
        <v>220</v>
      </c>
      <c r="F34" s="29">
        <v>35693.199999999997</v>
      </c>
    </row>
    <row r="35" spans="1:6" x14ac:dyDescent="0.3">
      <c r="A35" s="30">
        <v>11</v>
      </c>
      <c r="B35" s="27" t="s">
        <v>239</v>
      </c>
      <c r="C35" s="28" t="s">
        <v>240</v>
      </c>
      <c r="D35" s="28" t="s">
        <v>241</v>
      </c>
      <c r="E35" s="27" t="s">
        <v>239</v>
      </c>
      <c r="F35" s="29">
        <v>34956.6</v>
      </c>
    </row>
    <row r="36" spans="1:6" x14ac:dyDescent="0.3">
      <c r="A36" s="30">
        <v>11</v>
      </c>
      <c r="B36" s="27" t="s">
        <v>227</v>
      </c>
      <c r="C36" s="28" t="s">
        <v>228</v>
      </c>
      <c r="D36" s="28" t="s">
        <v>229</v>
      </c>
      <c r="E36" s="27" t="s">
        <v>227</v>
      </c>
      <c r="F36" s="29">
        <v>35987.839999999997</v>
      </c>
    </row>
    <row r="37" spans="1:6" x14ac:dyDescent="0.3">
      <c r="A37" s="30">
        <v>12</v>
      </c>
      <c r="B37" s="27" t="s">
        <v>220</v>
      </c>
      <c r="C37" s="28" t="s">
        <v>221</v>
      </c>
      <c r="D37" s="28" t="s">
        <v>222</v>
      </c>
      <c r="E37" s="27" t="s">
        <v>220</v>
      </c>
      <c r="F37" s="29">
        <v>35693.199999999997</v>
      </c>
    </row>
    <row r="38" spans="1:6" x14ac:dyDescent="0.3">
      <c r="A38" s="30">
        <v>12</v>
      </c>
      <c r="B38" s="27" t="s">
        <v>239</v>
      </c>
      <c r="C38" s="28" t="s">
        <v>240</v>
      </c>
      <c r="D38" s="28" t="s">
        <v>241</v>
      </c>
      <c r="E38" s="27" t="s">
        <v>239</v>
      </c>
      <c r="F38" s="29">
        <v>34956.6</v>
      </c>
    </row>
    <row r="39" spans="1:6" x14ac:dyDescent="0.3">
      <c r="A39" s="30">
        <v>12</v>
      </c>
      <c r="B39" s="27" t="s">
        <v>227</v>
      </c>
      <c r="C39" s="28" t="s">
        <v>228</v>
      </c>
      <c r="D39" s="28" t="s">
        <v>229</v>
      </c>
      <c r="E39" s="27" t="s">
        <v>227</v>
      </c>
      <c r="F39" s="29">
        <v>35987.839999999997</v>
      </c>
    </row>
    <row r="40" spans="1:6" x14ac:dyDescent="0.3">
      <c r="A40" s="30">
        <v>13</v>
      </c>
      <c r="B40" s="27" t="s">
        <v>220</v>
      </c>
      <c r="C40" s="28" t="s">
        <v>221</v>
      </c>
      <c r="D40" s="28" t="s">
        <v>222</v>
      </c>
      <c r="E40" s="27" t="s">
        <v>220</v>
      </c>
      <c r="F40" s="29">
        <v>34295.9</v>
      </c>
    </row>
    <row r="41" spans="1:6" x14ac:dyDescent="0.3">
      <c r="A41" s="30">
        <v>13</v>
      </c>
      <c r="B41" s="27" t="s">
        <v>239</v>
      </c>
      <c r="C41" s="28" t="s">
        <v>240</v>
      </c>
      <c r="D41" s="28" t="s">
        <v>241</v>
      </c>
      <c r="E41" s="27" t="s">
        <v>239</v>
      </c>
      <c r="F41" s="29">
        <v>34419.82</v>
      </c>
    </row>
    <row r="42" spans="1:6" x14ac:dyDescent="0.3">
      <c r="A42" s="30">
        <v>13</v>
      </c>
      <c r="B42" s="27" t="s">
        <v>227</v>
      </c>
      <c r="C42" s="28" t="s">
        <v>228</v>
      </c>
      <c r="D42" s="28" t="s">
        <v>229</v>
      </c>
      <c r="E42" s="27" t="s">
        <v>227</v>
      </c>
      <c r="F42" s="29">
        <v>33736.28</v>
      </c>
    </row>
    <row r="43" spans="1:6" x14ac:dyDescent="0.3">
      <c r="A43" s="30">
        <v>14</v>
      </c>
      <c r="B43" s="27" t="s">
        <v>220</v>
      </c>
      <c r="C43" s="28" t="s">
        <v>221</v>
      </c>
      <c r="D43" s="28" t="s">
        <v>222</v>
      </c>
      <c r="E43" s="27" t="s">
        <v>220</v>
      </c>
      <c r="F43" s="29">
        <v>39899.360000000001</v>
      </c>
    </row>
    <row r="44" spans="1:6" x14ac:dyDescent="0.3">
      <c r="A44" s="30">
        <v>14</v>
      </c>
      <c r="B44" s="27" t="s">
        <v>239</v>
      </c>
      <c r="C44" s="28" t="s">
        <v>240</v>
      </c>
      <c r="D44" s="28" t="s">
        <v>241</v>
      </c>
      <c r="E44" s="27" t="s">
        <v>239</v>
      </c>
      <c r="F44" s="29">
        <v>41249.599999999999</v>
      </c>
    </row>
    <row r="45" spans="1:6" x14ac:dyDescent="0.3">
      <c r="A45" s="30">
        <v>14</v>
      </c>
      <c r="B45" s="27" t="s">
        <v>227</v>
      </c>
      <c r="C45" s="28" t="s">
        <v>228</v>
      </c>
      <c r="D45" s="28" t="s">
        <v>229</v>
      </c>
      <c r="E45" s="27" t="s">
        <v>227</v>
      </c>
      <c r="F45" s="29">
        <v>40945.68</v>
      </c>
    </row>
    <row r="46" spans="1:6" x14ac:dyDescent="0.3">
      <c r="A46" s="30">
        <v>15</v>
      </c>
      <c r="B46" s="27" t="s">
        <v>220</v>
      </c>
      <c r="C46" s="28" t="s">
        <v>221</v>
      </c>
      <c r="D46" s="28" t="s">
        <v>222</v>
      </c>
      <c r="E46" s="27" t="s">
        <v>220</v>
      </c>
      <c r="F46" s="29">
        <v>32375.599999999999</v>
      </c>
    </row>
    <row r="47" spans="1:6" x14ac:dyDescent="0.3">
      <c r="A47" s="30">
        <v>15</v>
      </c>
      <c r="B47" s="27" t="s">
        <v>239</v>
      </c>
      <c r="C47" s="28" t="s">
        <v>240</v>
      </c>
      <c r="D47" s="28" t="s">
        <v>241</v>
      </c>
      <c r="E47" s="27" t="s">
        <v>239</v>
      </c>
      <c r="F47" s="29">
        <v>32635.71</v>
      </c>
    </row>
    <row r="48" spans="1:6" x14ac:dyDescent="0.3">
      <c r="A48" s="30">
        <v>15</v>
      </c>
      <c r="B48" s="27" t="s">
        <v>227</v>
      </c>
      <c r="C48" s="28" t="s">
        <v>228</v>
      </c>
      <c r="D48" s="28" t="s">
        <v>229</v>
      </c>
      <c r="E48" s="27" t="s">
        <v>227</v>
      </c>
      <c r="F48" s="29">
        <v>35059.839999999997</v>
      </c>
    </row>
    <row r="49" spans="1:6" x14ac:dyDescent="0.3">
      <c r="A49" s="30">
        <v>16</v>
      </c>
      <c r="B49" s="27" t="s">
        <v>220</v>
      </c>
      <c r="C49" s="28" t="s">
        <v>221</v>
      </c>
      <c r="D49" s="28" t="s">
        <v>222</v>
      </c>
      <c r="E49" s="27" t="s">
        <v>220</v>
      </c>
      <c r="F49" s="29">
        <v>33692.199999999997</v>
      </c>
    </row>
    <row r="50" spans="1:6" x14ac:dyDescent="0.3">
      <c r="A50" s="30">
        <v>16</v>
      </c>
      <c r="B50" s="27" t="s">
        <v>239</v>
      </c>
      <c r="C50" s="28" t="s">
        <v>240</v>
      </c>
      <c r="D50" s="28" t="s">
        <v>241</v>
      </c>
      <c r="E50" s="27" t="s">
        <v>239</v>
      </c>
      <c r="F50" s="29">
        <v>33389.71</v>
      </c>
    </row>
    <row r="51" spans="1:6" x14ac:dyDescent="0.3">
      <c r="A51" s="30">
        <v>16</v>
      </c>
      <c r="B51" s="27" t="s">
        <v>227</v>
      </c>
      <c r="C51" s="28" t="s">
        <v>228</v>
      </c>
      <c r="D51" s="28" t="s">
        <v>229</v>
      </c>
      <c r="E51" s="27" t="s">
        <v>227</v>
      </c>
      <c r="F51" s="29">
        <v>33736.28</v>
      </c>
    </row>
    <row r="52" spans="1:6" x14ac:dyDescent="0.3">
      <c r="A52" s="30">
        <v>17</v>
      </c>
      <c r="B52" s="27" t="s">
        <v>233</v>
      </c>
      <c r="C52" s="28" t="s">
        <v>234</v>
      </c>
      <c r="D52" s="28" t="s">
        <v>235</v>
      </c>
      <c r="E52" s="27" t="s">
        <v>233</v>
      </c>
      <c r="F52" s="29">
        <v>53612.1</v>
      </c>
    </row>
    <row r="53" spans="1:6" x14ac:dyDescent="0.3">
      <c r="A53" s="30">
        <v>17</v>
      </c>
      <c r="B53" s="27" t="s">
        <v>236</v>
      </c>
      <c r="C53" s="28" t="s">
        <v>237</v>
      </c>
      <c r="D53" s="28" t="s">
        <v>238</v>
      </c>
      <c r="E53" s="27" t="s">
        <v>236</v>
      </c>
      <c r="F53" s="29">
        <v>45527</v>
      </c>
    </row>
    <row r="54" spans="1:6" x14ac:dyDescent="0.3">
      <c r="A54" s="30">
        <v>18</v>
      </c>
      <c r="B54" s="27" t="s">
        <v>233</v>
      </c>
      <c r="C54" s="28" t="s">
        <v>234</v>
      </c>
      <c r="D54" s="28" t="s">
        <v>235</v>
      </c>
      <c r="E54" s="27" t="s">
        <v>233</v>
      </c>
      <c r="F54" s="29">
        <v>51628.5</v>
      </c>
    </row>
    <row r="55" spans="1:6" x14ac:dyDescent="0.3">
      <c r="A55" s="30">
        <v>18</v>
      </c>
      <c r="B55" s="27" t="s">
        <v>236</v>
      </c>
      <c r="C55" s="28" t="s">
        <v>237</v>
      </c>
      <c r="D55" s="28" t="s">
        <v>238</v>
      </c>
      <c r="E55" s="27" t="s">
        <v>236</v>
      </c>
      <c r="F55" s="29">
        <v>46392</v>
      </c>
    </row>
    <row r="56" spans="1:6" x14ac:dyDescent="0.3">
      <c r="A56" s="30">
        <v>19</v>
      </c>
      <c r="B56" s="27" t="s">
        <v>242</v>
      </c>
      <c r="C56" s="28" t="s">
        <v>243</v>
      </c>
      <c r="D56" s="28" t="s">
        <v>243</v>
      </c>
      <c r="E56" s="27" t="s">
        <v>242</v>
      </c>
      <c r="F56" s="29">
        <v>35496</v>
      </c>
    </row>
    <row r="57" spans="1:6" x14ac:dyDescent="0.3">
      <c r="A57" s="30">
        <v>19</v>
      </c>
      <c r="B57" s="27" t="s">
        <v>244</v>
      </c>
      <c r="C57" s="28" t="s">
        <v>245</v>
      </c>
      <c r="D57" s="28" t="s">
        <v>246</v>
      </c>
      <c r="E57" s="27" t="s">
        <v>244</v>
      </c>
      <c r="F57" s="29">
        <v>39440</v>
      </c>
    </row>
    <row r="58" spans="1:6" x14ac:dyDescent="0.3">
      <c r="A58" s="30">
        <v>19</v>
      </c>
      <c r="B58" s="27" t="s">
        <v>247</v>
      </c>
      <c r="C58" s="28" t="s">
        <v>248</v>
      </c>
      <c r="D58" s="28" t="s">
        <v>249</v>
      </c>
      <c r="E58" s="27" t="s">
        <v>247</v>
      </c>
      <c r="F58" s="29">
        <v>36500</v>
      </c>
    </row>
    <row r="59" spans="1:6" x14ac:dyDescent="0.3">
      <c r="A59" s="30">
        <v>20</v>
      </c>
      <c r="B59" s="27" t="s">
        <v>220</v>
      </c>
      <c r="C59" s="28" t="s">
        <v>221</v>
      </c>
      <c r="D59" s="28" t="s">
        <v>222</v>
      </c>
      <c r="E59" s="27" t="s">
        <v>220</v>
      </c>
      <c r="F59" s="29">
        <v>39917.919999999998</v>
      </c>
    </row>
    <row r="60" spans="1:6" x14ac:dyDescent="0.3">
      <c r="A60" s="30">
        <v>20</v>
      </c>
      <c r="B60" s="27" t="s">
        <v>223</v>
      </c>
      <c r="C60" s="28" t="s">
        <v>224</v>
      </c>
      <c r="D60" s="28" t="s">
        <v>225</v>
      </c>
      <c r="E60" s="27" t="s">
        <v>226</v>
      </c>
      <c r="F60" s="29">
        <v>36091</v>
      </c>
    </row>
    <row r="61" spans="1:6" x14ac:dyDescent="0.3">
      <c r="A61" s="30">
        <v>20</v>
      </c>
      <c r="B61" s="27" t="s">
        <v>227</v>
      </c>
      <c r="C61" s="28" t="s">
        <v>228</v>
      </c>
      <c r="D61" s="28" t="s">
        <v>229</v>
      </c>
      <c r="E61" s="27" t="s">
        <v>227</v>
      </c>
      <c r="F61" s="29">
        <v>35841.68</v>
      </c>
    </row>
    <row r="62" spans="1:6" x14ac:dyDescent="0.3">
      <c r="A62" s="30">
        <v>21</v>
      </c>
      <c r="B62" s="27" t="s">
        <v>230</v>
      </c>
      <c r="C62" s="28" t="s">
        <v>231</v>
      </c>
      <c r="D62" s="28" t="s">
        <v>232</v>
      </c>
      <c r="E62" s="27" t="s">
        <v>230</v>
      </c>
      <c r="F62" s="29">
        <v>36900</v>
      </c>
    </row>
    <row r="63" spans="1:6" x14ac:dyDescent="0.3">
      <c r="A63" s="30">
        <v>21</v>
      </c>
      <c r="B63" s="27" t="s">
        <v>233</v>
      </c>
      <c r="C63" s="28" t="s">
        <v>234</v>
      </c>
      <c r="D63" s="28" t="s">
        <v>235</v>
      </c>
      <c r="E63" s="27" t="s">
        <v>233</v>
      </c>
      <c r="F63" s="29">
        <v>36900</v>
      </c>
    </row>
    <row r="64" spans="1:6" x14ac:dyDescent="0.3">
      <c r="A64" s="30">
        <v>21</v>
      </c>
      <c r="B64" s="27" t="s">
        <v>236</v>
      </c>
      <c r="C64" s="28" t="s">
        <v>237</v>
      </c>
      <c r="D64" s="28" t="s">
        <v>238</v>
      </c>
      <c r="E64" s="27" t="s">
        <v>236</v>
      </c>
      <c r="F64" s="29">
        <v>32900</v>
      </c>
    </row>
    <row r="65" spans="1:6" x14ac:dyDescent="0.3">
      <c r="A65" s="30">
        <v>22</v>
      </c>
      <c r="B65" s="27" t="s">
        <v>220</v>
      </c>
      <c r="C65" s="28" t="s">
        <v>221</v>
      </c>
      <c r="D65" s="28" t="s">
        <v>222</v>
      </c>
      <c r="E65" s="27" t="s">
        <v>220</v>
      </c>
      <c r="F65" s="29">
        <v>33640</v>
      </c>
    </row>
    <row r="66" spans="1:6" x14ac:dyDescent="0.3">
      <c r="A66" s="30">
        <v>22</v>
      </c>
      <c r="B66" s="27" t="s">
        <v>239</v>
      </c>
      <c r="C66" s="28" t="s">
        <v>240</v>
      </c>
      <c r="D66" s="28" t="s">
        <v>241</v>
      </c>
      <c r="E66" s="27" t="s">
        <v>239</v>
      </c>
      <c r="F66" s="29">
        <v>33150.480000000003</v>
      </c>
    </row>
    <row r="67" spans="1:6" x14ac:dyDescent="0.3">
      <c r="A67" s="30">
        <v>22</v>
      </c>
      <c r="B67" s="27" t="s">
        <v>227</v>
      </c>
      <c r="C67" s="28" t="s">
        <v>228</v>
      </c>
      <c r="D67" s="28" t="s">
        <v>229</v>
      </c>
      <c r="E67" s="27" t="s">
        <v>227</v>
      </c>
      <c r="F67" s="29">
        <v>34246.68</v>
      </c>
    </row>
    <row r="68" spans="1:6" x14ac:dyDescent="0.3">
      <c r="A68" s="30">
        <v>23</v>
      </c>
      <c r="B68" s="27" t="s">
        <v>230</v>
      </c>
      <c r="C68" s="28" t="s">
        <v>231</v>
      </c>
      <c r="D68" s="28" t="s">
        <v>232</v>
      </c>
      <c r="E68" s="27" t="s">
        <v>230</v>
      </c>
      <c r="F68" s="29">
        <v>66186</v>
      </c>
    </row>
    <row r="69" spans="1:6" x14ac:dyDescent="0.3">
      <c r="A69" s="30">
        <v>23</v>
      </c>
      <c r="B69" s="27" t="s">
        <v>233</v>
      </c>
      <c r="C69" s="28" t="s">
        <v>234</v>
      </c>
      <c r="D69" s="28" t="s">
        <v>235</v>
      </c>
      <c r="E69" s="27" t="s">
        <v>233</v>
      </c>
      <c r="F69" s="29">
        <v>59567.4</v>
      </c>
    </row>
    <row r="70" spans="1:6" x14ac:dyDescent="0.3">
      <c r="A70" s="30">
        <v>23</v>
      </c>
      <c r="B70" s="27" t="s">
        <v>236</v>
      </c>
      <c r="C70" s="28" t="s">
        <v>237</v>
      </c>
      <c r="D70" s="28" t="s">
        <v>238</v>
      </c>
      <c r="E70" s="27" t="s">
        <v>236</v>
      </c>
      <c r="F70" s="29">
        <v>52948.800000000003</v>
      </c>
    </row>
    <row r="71" spans="1:6" x14ac:dyDescent="0.3">
      <c r="A71" s="30">
        <v>24</v>
      </c>
      <c r="B71" s="27" t="s">
        <v>242</v>
      </c>
      <c r="C71" s="28" t="s">
        <v>243</v>
      </c>
      <c r="D71" s="28" t="s">
        <v>243</v>
      </c>
      <c r="E71" s="27" t="s">
        <v>242</v>
      </c>
      <c r="F71" s="29">
        <v>23949.94</v>
      </c>
    </row>
    <row r="72" spans="1:6" x14ac:dyDescent="0.3">
      <c r="A72" s="30">
        <v>24</v>
      </c>
      <c r="B72" s="27" t="s">
        <v>244</v>
      </c>
      <c r="C72" s="28" t="s">
        <v>245</v>
      </c>
      <c r="D72" s="28" t="s">
        <v>246</v>
      </c>
      <c r="E72" s="27" t="s">
        <v>244</v>
      </c>
      <c r="F72" s="29">
        <v>25346</v>
      </c>
    </row>
    <row r="73" spans="1:6" x14ac:dyDescent="0.3">
      <c r="A73" s="30">
        <v>24</v>
      </c>
      <c r="B73" s="27" t="s">
        <v>250</v>
      </c>
      <c r="C73" s="28" t="s">
        <v>251</v>
      </c>
      <c r="D73" s="28" t="s">
        <v>252</v>
      </c>
      <c r="E73" s="27" t="s">
        <v>250</v>
      </c>
      <c r="F73" s="29">
        <v>24000</v>
      </c>
    </row>
    <row r="74" spans="1:6" x14ac:dyDescent="0.3">
      <c r="A74" s="30">
        <v>25</v>
      </c>
      <c r="B74" s="27" t="s">
        <v>242</v>
      </c>
      <c r="C74" s="28" t="s">
        <v>243</v>
      </c>
      <c r="D74" s="28" t="s">
        <v>243</v>
      </c>
      <c r="E74" s="27" t="s">
        <v>242</v>
      </c>
      <c r="F74" s="29">
        <v>22700.04</v>
      </c>
    </row>
    <row r="75" spans="1:6" x14ac:dyDescent="0.3">
      <c r="A75" s="30">
        <v>25</v>
      </c>
      <c r="B75" s="27" t="s">
        <v>244</v>
      </c>
      <c r="C75" s="28" t="s">
        <v>245</v>
      </c>
      <c r="D75" s="28" t="s">
        <v>246</v>
      </c>
      <c r="E75" s="27" t="s">
        <v>244</v>
      </c>
      <c r="F75" s="29">
        <v>24882</v>
      </c>
    </row>
    <row r="76" spans="1:6" x14ac:dyDescent="0.3">
      <c r="A76" s="30">
        <v>25</v>
      </c>
      <c r="B76" s="27" t="s">
        <v>250</v>
      </c>
      <c r="C76" s="28" t="s">
        <v>251</v>
      </c>
      <c r="D76" s="28" t="s">
        <v>252</v>
      </c>
      <c r="E76" s="27" t="s">
        <v>250</v>
      </c>
      <c r="F76" s="29">
        <v>24150</v>
      </c>
    </row>
    <row r="77" spans="1:6" x14ac:dyDescent="0.3">
      <c r="A77" s="30">
        <v>26</v>
      </c>
      <c r="B77" s="27" t="s">
        <v>233</v>
      </c>
      <c r="C77" s="28" t="s">
        <v>234</v>
      </c>
      <c r="D77" s="28" t="s">
        <v>235</v>
      </c>
      <c r="E77" s="27" t="s">
        <v>233</v>
      </c>
      <c r="F77" s="29">
        <v>71500</v>
      </c>
    </row>
    <row r="78" spans="1:6" x14ac:dyDescent="0.3">
      <c r="A78" s="30">
        <v>26</v>
      </c>
      <c r="B78" s="27" t="s">
        <v>236</v>
      </c>
      <c r="C78" s="28" t="s">
        <v>237</v>
      </c>
      <c r="D78" s="28" t="s">
        <v>238</v>
      </c>
      <c r="E78" s="27" t="s">
        <v>236</v>
      </c>
      <c r="F78" s="29">
        <v>65000</v>
      </c>
    </row>
    <row r="79" spans="1:6" x14ac:dyDescent="0.3">
      <c r="A79" s="30">
        <v>27</v>
      </c>
      <c r="B79" s="27" t="s">
        <v>220</v>
      </c>
      <c r="C79" s="28" t="s">
        <v>221</v>
      </c>
      <c r="D79" s="28" t="s">
        <v>222</v>
      </c>
      <c r="E79" s="27" t="s">
        <v>220</v>
      </c>
      <c r="F79" s="29">
        <v>36138.639999999999</v>
      </c>
    </row>
    <row r="80" spans="1:6" x14ac:dyDescent="0.3">
      <c r="A80" s="30">
        <v>27</v>
      </c>
      <c r="B80" s="27" t="s">
        <v>253</v>
      </c>
      <c r="C80" s="28" t="s">
        <v>254</v>
      </c>
      <c r="D80" s="28" t="s">
        <v>255</v>
      </c>
      <c r="E80" s="27" t="s">
        <v>253</v>
      </c>
      <c r="F80" s="29">
        <v>36929.760000000002</v>
      </c>
    </row>
    <row r="81" spans="1:6" x14ac:dyDescent="0.3">
      <c r="A81" s="30">
        <v>27</v>
      </c>
      <c r="B81" s="27" t="s">
        <v>227</v>
      </c>
      <c r="C81" s="28" t="s">
        <v>228</v>
      </c>
      <c r="D81" s="28" t="s">
        <v>229</v>
      </c>
      <c r="E81" s="27" t="s">
        <v>227</v>
      </c>
      <c r="F81" s="29">
        <v>35821.96</v>
      </c>
    </row>
    <row r="82" spans="1:6" x14ac:dyDescent="0.3">
      <c r="A82" s="30">
        <v>28</v>
      </c>
      <c r="B82" s="27" t="s">
        <v>220</v>
      </c>
      <c r="C82" s="28" t="s">
        <v>221</v>
      </c>
      <c r="D82" s="28" t="s">
        <v>222</v>
      </c>
      <c r="E82" s="27" t="s">
        <v>220</v>
      </c>
      <c r="F82" s="29">
        <v>36138.639999999999</v>
      </c>
    </row>
    <row r="83" spans="1:6" x14ac:dyDescent="0.3">
      <c r="A83" s="30">
        <v>28</v>
      </c>
      <c r="B83" s="27" t="s">
        <v>253</v>
      </c>
      <c r="C83" s="28" t="s">
        <v>254</v>
      </c>
      <c r="D83" s="28" t="s">
        <v>255</v>
      </c>
      <c r="E83" s="27" t="s">
        <v>253</v>
      </c>
      <c r="F83" s="29">
        <v>36929.760000000002</v>
      </c>
    </row>
    <row r="84" spans="1:6" x14ac:dyDescent="0.3">
      <c r="A84" s="30">
        <v>28</v>
      </c>
      <c r="B84" s="27" t="s">
        <v>227</v>
      </c>
      <c r="C84" s="28" t="s">
        <v>228</v>
      </c>
      <c r="D84" s="28" t="s">
        <v>229</v>
      </c>
      <c r="E84" s="27" t="s">
        <v>227</v>
      </c>
      <c r="F84" s="29">
        <v>35821.96</v>
      </c>
    </row>
    <row r="85" spans="1:6" x14ac:dyDescent="0.3">
      <c r="A85" s="30">
        <v>29</v>
      </c>
      <c r="B85" s="27" t="s">
        <v>220</v>
      </c>
      <c r="C85" s="28" t="s">
        <v>221</v>
      </c>
      <c r="D85" s="28" t="s">
        <v>222</v>
      </c>
      <c r="E85" s="27" t="s">
        <v>220</v>
      </c>
      <c r="F85" s="29">
        <v>35272.120000000003</v>
      </c>
    </row>
    <row r="86" spans="1:6" x14ac:dyDescent="0.3">
      <c r="A86" s="30">
        <v>29</v>
      </c>
      <c r="B86" s="27" t="s">
        <v>253</v>
      </c>
      <c r="C86" s="28" t="s">
        <v>254</v>
      </c>
      <c r="D86" s="28" t="s">
        <v>255</v>
      </c>
      <c r="E86" s="27" t="s">
        <v>253</v>
      </c>
      <c r="F86" s="29">
        <v>36256.959999999999</v>
      </c>
    </row>
    <row r="87" spans="1:6" x14ac:dyDescent="0.3">
      <c r="A87" s="30">
        <v>29</v>
      </c>
      <c r="B87" s="27" t="s">
        <v>227</v>
      </c>
      <c r="C87" s="28" t="s">
        <v>228</v>
      </c>
      <c r="D87" s="28" t="s">
        <v>229</v>
      </c>
      <c r="E87" s="27" t="s">
        <v>227</v>
      </c>
      <c r="F87" s="29">
        <v>34811.599999999999</v>
      </c>
    </row>
    <row r="88" spans="1:6" x14ac:dyDescent="0.3">
      <c r="A88" s="30">
        <v>30</v>
      </c>
      <c r="B88" s="27" t="s">
        <v>220</v>
      </c>
      <c r="C88" s="28" t="s">
        <v>221</v>
      </c>
      <c r="D88" s="28" t="s">
        <v>222</v>
      </c>
      <c r="E88" s="27" t="s">
        <v>220</v>
      </c>
      <c r="F88" s="29">
        <v>23624.560000000001</v>
      </c>
    </row>
    <row r="89" spans="1:6" x14ac:dyDescent="0.3">
      <c r="A89" s="30">
        <v>30</v>
      </c>
      <c r="B89" s="27" t="s">
        <v>253</v>
      </c>
      <c r="C89" s="28" t="s">
        <v>254</v>
      </c>
      <c r="D89" s="28" t="s">
        <v>255</v>
      </c>
      <c r="E89" s="27" t="s">
        <v>253</v>
      </c>
      <c r="F89" s="29">
        <v>24696.400000000001</v>
      </c>
    </row>
    <row r="90" spans="1:6" x14ac:dyDescent="0.3">
      <c r="A90" s="30">
        <v>30</v>
      </c>
      <c r="B90" s="27" t="s">
        <v>227</v>
      </c>
      <c r="C90" s="28" t="s">
        <v>228</v>
      </c>
      <c r="D90" s="28" t="s">
        <v>229</v>
      </c>
      <c r="E90" s="27" t="s">
        <v>227</v>
      </c>
      <c r="F90" s="29">
        <v>23522.48</v>
      </c>
    </row>
    <row r="91" spans="1:6" x14ac:dyDescent="0.3">
      <c r="A91" s="30">
        <v>31</v>
      </c>
      <c r="B91" s="27" t="s">
        <v>256</v>
      </c>
      <c r="C91" s="28" t="s">
        <v>257</v>
      </c>
      <c r="D91" s="28" t="s">
        <v>221</v>
      </c>
      <c r="E91" s="27" t="s">
        <v>256</v>
      </c>
      <c r="F91" s="29">
        <v>35550.01</v>
      </c>
    </row>
    <row r="92" spans="1:6" x14ac:dyDescent="0.3">
      <c r="A92" s="30">
        <v>31</v>
      </c>
      <c r="B92" s="27" t="s">
        <v>258</v>
      </c>
      <c r="C92" s="28" t="s">
        <v>259</v>
      </c>
      <c r="D92" s="28" t="s">
        <v>260</v>
      </c>
      <c r="E92" s="27" t="s">
        <v>258</v>
      </c>
      <c r="F92" s="29">
        <v>45000.01</v>
      </c>
    </row>
    <row r="93" spans="1:6" x14ac:dyDescent="0.3">
      <c r="A93" s="30">
        <v>31</v>
      </c>
      <c r="B93" s="27" t="s">
        <v>261</v>
      </c>
      <c r="C93" s="28" t="s">
        <v>262</v>
      </c>
      <c r="D93" s="28" t="s">
        <v>263</v>
      </c>
      <c r="E93" s="27" t="s">
        <v>261</v>
      </c>
      <c r="F93" s="29">
        <v>30400</v>
      </c>
    </row>
    <row r="94" spans="1:6" x14ac:dyDescent="0.3">
      <c r="A94" s="30">
        <v>32</v>
      </c>
      <c r="B94" s="27" t="s">
        <v>256</v>
      </c>
      <c r="C94" s="28" t="s">
        <v>257</v>
      </c>
      <c r="D94" s="28" t="s">
        <v>221</v>
      </c>
      <c r="E94" s="27" t="s">
        <v>256</v>
      </c>
      <c r="F94" s="29">
        <v>26600.01</v>
      </c>
    </row>
    <row r="95" spans="1:6" x14ac:dyDescent="0.3">
      <c r="A95" s="30">
        <v>32</v>
      </c>
      <c r="B95" s="27" t="s">
        <v>258</v>
      </c>
      <c r="C95" s="28" t="s">
        <v>259</v>
      </c>
      <c r="D95" s="28" t="s">
        <v>260</v>
      </c>
      <c r="E95" s="27" t="s">
        <v>258</v>
      </c>
      <c r="F95" s="29">
        <v>35500</v>
      </c>
    </row>
    <row r="96" spans="1:6" x14ac:dyDescent="0.3">
      <c r="A96" s="30">
        <v>32</v>
      </c>
      <c r="B96" s="27" t="s">
        <v>261</v>
      </c>
      <c r="C96" s="28" t="s">
        <v>262</v>
      </c>
      <c r="D96" s="28" t="s">
        <v>263</v>
      </c>
      <c r="E96" s="27" t="s">
        <v>261</v>
      </c>
      <c r="F96" s="29">
        <v>24000.01</v>
      </c>
    </row>
    <row r="97" spans="1:6" x14ac:dyDescent="0.3">
      <c r="A97" s="30">
        <v>33</v>
      </c>
      <c r="B97" s="27" t="s">
        <v>264</v>
      </c>
      <c r="C97" s="28" t="s">
        <v>265</v>
      </c>
      <c r="D97" s="28" t="s">
        <v>266</v>
      </c>
      <c r="E97" s="27" t="s">
        <v>264</v>
      </c>
      <c r="F97" s="29">
        <v>36138.22</v>
      </c>
    </row>
    <row r="98" spans="1:6" x14ac:dyDescent="0.3">
      <c r="A98" s="30">
        <v>33</v>
      </c>
      <c r="B98" s="27" t="s">
        <v>267</v>
      </c>
      <c r="C98" s="28" t="s">
        <v>268</v>
      </c>
      <c r="D98" s="28" t="s">
        <v>269</v>
      </c>
      <c r="E98" s="27" t="s">
        <v>267</v>
      </c>
      <c r="F98" s="29">
        <v>34918.29</v>
      </c>
    </row>
    <row r="99" spans="1:6" x14ac:dyDescent="0.3">
      <c r="A99" s="30">
        <v>33</v>
      </c>
      <c r="B99" s="27" t="s">
        <v>270</v>
      </c>
      <c r="C99" s="28" t="s">
        <v>271</v>
      </c>
      <c r="D99" s="28" t="s">
        <v>272</v>
      </c>
      <c r="E99" s="27" t="s">
        <v>270</v>
      </c>
      <c r="F99" s="29">
        <v>33994.35</v>
      </c>
    </row>
    <row r="100" spans="1:6" x14ac:dyDescent="0.3">
      <c r="A100" s="30">
        <v>34</v>
      </c>
      <c r="B100" s="27" t="s">
        <v>264</v>
      </c>
      <c r="C100" s="28" t="s">
        <v>265</v>
      </c>
      <c r="D100" s="28" t="s">
        <v>266</v>
      </c>
      <c r="E100" s="27" t="s">
        <v>264</v>
      </c>
      <c r="F100" s="29">
        <v>45567.91</v>
      </c>
    </row>
    <row r="101" spans="1:6" x14ac:dyDescent="0.3">
      <c r="A101" s="30">
        <v>34</v>
      </c>
      <c r="B101" s="27" t="s">
        <v>267</v>
      </c>
      <c r="C101" s="28" t="s">
        <v>268</v>
      </c>
      <c r="D101" s="28" t="s">
        <v>269</v>
      </c>
      <c r="E101" s="27" t="s">
        <v>267</v>
      </c>
      <c r="F101" s="29">
        <v>43051.23</v>
      </c>
    </row>
    <row r="102" spans="1:6" x14ac:dyDescent="0.3">
      <c r="A102" s="30">
        <v>34</v>
      </c>
      <c r="B102" s="27" t="s">
        <v>270</v>
      </c>
      <c r="C102" s="28" t="s">
        <v>271</v>
      </c>
      <c r="D102" s="28" t="s">
        <v>272</v>
      </c>
      <c r="E102" s="27" t="s">
        <v>270</v>
      </c>
      <c r="F102" s="29">
        <v>39490.19</v>
      </c>
    </row>
    <row r="103" spans="1:6" x14ac:dyDescent="0.3">
      <c r="A103" s="30">
        <v>35</v>
      </c>
      <c r="B103" s="27" t="s">
        <v>264</v>
      </c>
      <c r="C103" s="28" t="s">
        <v>265</v>
      </c>
      <c r="D103" s="28" t="s">
        <v>266</v>
      </c>
      <c r="E103" s="27" t="s">
        <v>264</v>
      </c>
      <c r="F103" s="29">
        <v>38597.449999999997</v>
      </c>
    </row>
    <row r="104" spans="1:6" x14ac:dyDescent="0.3">
      <c r="A104" s="30">
        <v>35</v>
      </c>
      <c r="B104" s="27" t="s">
        <v>267</v>
      </c>
      <c r="C104" s="28" t="s">
        <v>268</v>
      </c>
      <c r="D104" s="28" t="s">
        <v>269</v>
      </c>
      <c r="E104" s="27" t="s">
        <v>267</v>
      </c>
      <c r="F104" s="29">
        <v>35617.96</v>
      </c>
    </row>
    <row r="105" spans="1:6" x14ac:dyDescent="0.3">
      <c r="A105" s="30">
        <v>35</v>
      </c>
      <c r="B105" s="27" t="s">
        <v>270</v>
      </c>
      <c r="C105" s="28" t="s">
        <v>271</v>
      </c>
      <c r="D105" s="28" t="s">
        <v>272</v>
      </c>
      <c r="E105" s="27" t="s">
        <v>270</v>
      </c>
      <c r="F105" s="29">
        <v>33410.730000000003</v>
      </c>
    </row>
    <row r="106" spans="1:6" x14ac:dyDescent="0.3">
      <c r="A106" s="30">
        <v>36</v>
      </c>
      <c r="B106" s="27" t="s">
        <v>264</v>
      </c>
      <c r="C106" s="28" t="s">
        <v>265</v>
      </c>
      <c r="D106" s="28" t="s">
        <v>266</v>
      </c>
      <c r="E106" s="27" t="s">
        <v>264</v>
      </c>
      <c r="F106" s="29">
        <v>77320.77</v>
      </c>
    </row>
    <row r="107" spans="1:6" x14ac:dyDescent="0.3">
      <c r="A107" s="30">
        <v>36</v>
      </c>
      <c r="B107" s="27" t="s">
        <v>267</v>
      </c>
      <c r="C107" s="28" t="s">
        <v>268</v>
      </c>
      <c r="D107" s="28" t="s">
        <v>269</v>
      </c>
      <c r="E107" s="27" t="s">
        <v>267</v>
      </c>
      <c r="F107" s="29">
        <v>71892.44</v>
      </c>
    </row>
    <row r="108" spans="1:6" x14ac:dyDescent="0.3">
      <c r="A108" s="30">
        <v>36</v>
      </c>
      <c r="B108" s="27" t="s">
        <v>270</v>
      </c>
      <c r="C108" s="28" t="s">
        <v>271</v>
      </c>
      <c r="D108" s="28" t="s">
        <v>272</v>
      </c>
      <c r="E108" s="27" t="s">
        <v>270</v>
      </c>
      <c r="F108" s="29">
        <v>66495.759999999995</v>
      </c>
    </row>
    <row r="109" spans="1:6" x14ac:dyDescent="0.3">
      <c r="A109" s="30">
        <v>37</v>
      </c>
      <c r="B109" s="27" t="s">
        <v>220</v>
      </c>
      <c r="C109" s="28" t="s">
        <v>221</v>
      </c>
      <c r="D109" s="28" t="s">
        <v>222</v>
      </c>
      <c r="E109" s="27" t="s">
        <v>220</v>
      </c>
      <c r="F109" s="29">
        <v>33872</v>
      </c>
    </row>
    <row r="110" spans="1:6" x14ac:dyDescent="0.3">
      <c r="A110" s="30">
        <v>37</v>
      </c>
      <c r="B110" s="27" t="s">
        <v>239</v>
      </c>
      <c r="C110" s="28" t="s">
        <v>240</v>
      </c>
      <c r="D110" s="28" t="s">
        <v>241</v>
      </c>
      <c r="E110" s="27" t="s">
        <v>239</v>
      </c>
      <c r="F110" s="29">
        <v>33547.199999999997</v>
      </c>
    </row>
    <row r="111" spans="1:6" x14ac:dyDescent="0.3">
      <c r="A111" s="30">
        <v>37</v>
      </c>
      <c r="B111" s="27" t="s">
        <v>227</v>
      </c>
      <c r="C111" s="28" t="s">
        <v>228</v>
      </c>
      <c r="D111" s="28" t="s">
        <v>229</v>
      </c>
      <c r="E111" s="27" t="s">
        <v>227</v>
      </c>
      <c r="F111" s="29">
        <v>34708.36</v>
      </c>
    </row>
    <row r="112" spans="1:6" x14ac:dyDescent="0.3">
      <c r="A112" s="30">
        <v>38</v>
      </c>
      <c r="B112" s="27" t="s">
        <v>273</v>
      </c>
      <c r="C112" s="28" t="s">
        <v>274</v>
      </c>
      <c r="D112" s="28" t="s">
        <v>275</v>
      </c>
      <c r="E112" s="27" t="s">
        <v>273</v>
      </c>
      <c r="F112" s="29">
        <v>40190.01</v>
      </c>
    </row>
    <row r="113" spans="1:6" x14ac:dyDescent="0.3">
      <c r="A113" s="30">
        <v>38</v>
      </c>
      <c r="B113" s="27" t="s">
        <v>276</v>
      </c>
      <c r="C113" s="28" t="s">
        <v>277</v>
      </c>
      <c r="D113" s="28" t="s">
        <v>278</v>
      </c>
      <c r="E113" s="27" t="s">
        <v>276</v>
      </c>
      <c r="F113" s="29">
        <v>40426</v>
      </c>
    </row>
    <row r="114" spans="1:6" x14ac:dyDescent="0.3">
      <c r="A114" s="30">
        <v>38</v>
      </c>
      <c r="B114" s="27" t="s">
        <v>279</v>
      </c>
      <c r="C114" s="28" t="s">
        <v>280</v>
      </c>
      <c r="D114" s="28" t="s">
        <v>281</v>
      </c>
      <c r="E114" s="27" t="s">
        <v>279</v>
      </c>
      <c r="F114" s="29">
        <v>40832</v>
      </c>
    </row>
    <row r="115" spans="1:6" x14ac:dyDescent="0.3">
      <c r="A115" s="30">
        <v>39</v>
      </c>
      <c r="B115" s="27" t="s">
        <v>273</v>
      </c>
      <c r="C115" s="28" t="s">
        <v>274</v>
      </c>
      <c r="D115" s="28" t="s">
        <v>275</v>
      </c>
      <c r="E115" s="27" t="s">
        <v>273</v>
      </c>
      <c r="F115" s="29">
        <v>59113</v>
      </c>
    </row>
    <row r="116" spans="1:6" x14ac:dyDescent="0.3">
      <c r="A116" s="30">
        <v>39</v>
      </c>
      <c r="B116" s="27" t="s">
        <v>276</v>
      </c>
      <c r="C116" s="28" t="s">
        <v>277</v>
      </c>
      <c r="D116" s="28" t="s">
        <v>278</v>
      </c>
      <c r="E116" s="27" t="s">
        <v>276</v>
      </c>
      <c r="F116" s="29">
        <v>59496.4</v>
      </c>
    </row>
    <row r="117" spans="1:6" x14ac:dyDescent="0.3">
      <c r="A117" s="30">
        <v>39</v>
      </c>
      <c r="B117" s="27" t="s">
        <v>279</v>
      </c>
      <c r="C117" s="28" t="s">
        <v>280</v>
      </c>
      <c r="D117" s="28" t="s">
        <v>281</v>
      </c>
      <c r="E117" s="27" t="s">
        <v>279</v>
      </c>
      <c r="F117" s="29">
        <v>59508</v>
      </c>
    </row>
    <row r="118" spans="1:6" x14ac:dyDescent="0.3">
      <c r="A118" s="30">
        <v>40</v>
      </c>
      <c r="B118" s="27" t="s">
        <v>264</v>
      </c>
      <c r="C118" s="28" t="s">
        <v>265</v>
      </c>
      <c r="D118" s="28" t="s">
        <v>266</v>
      </c>
      <c r="E118" s="27" t="s">
        <v>264</v>
      </c>
      <c r="F118" s="29">
        <v>40477.14</v>
      </c>
    </row>
    <row r="119" spans="1:6" x14ac:dyDescent="0.3">
      <c r="A119" s="30">
        <v>40</v>
      </c>
      <c r="B119" s="27" t="s">
        <v>267</v>
      </c>
      <c r="C119" s="28" t="s">
        <v>268</v>
      </c>
      <c r="D119" s="28" t="s">
        <v>269</v>
      </c>
      <c r="E119" s="27" t="s">
        <v>267</v>
      </c>
      <c r="F119" s="29">
        <v>38824.300000000003</v>
      </c>
    </row>
    <row r="120" spans="1:6" x14ac:dyDescent="0.3">
      <c r="A120" s="30">
        <v>40</v>
      </c>
      <c r="B120" s="27" t="s">
        <v>270</v>
      </c>
      <c r="C120" s="28" t="s">
        <v>271</v>
      </c>
      <c r="D120" s="28" t="s">
        <v>272</v>
      </c>
      <c r="E120" s="27" t="s">
        <v>270</v>
      </c>
      <c r="F120" s="29">
        <v>37366.910000000003</v>
      </c>
    </row>
    <row r="121" spans="1:6" x14ac:dyDescent="0.3">
      <c r="A121" s="30">
        <v>41</v>
      </c>
      <c r="B121" s="27" t="s">
        <v>220</v>
      </c>
      <c r="C121" s="28" t="s">
        <v>221</v>
      </c>
      <c r="D121" s="28" t="s">
        <v>222</v>
      </c>
      <c r="E121" s="27" t="s">
        <v>220</v>
      </c>
      <c r="F121" s="29">
        <v>37456.400000000001</v>
      </c>
    </row>
    <row r="122" spans="1:6" x14ac:dyDescent="0.3">
      <c r="A122" s="30">
        <v>41</v>
      </c>
      <c r="B122" s="27" t="s">
        <v>239</v>
      </c>
      <c r="C122" s="28" t="s">
        <v>240</v>
      </c>
      <c r="D122" s="28" t="s">
        <v>241</v>
      </c>
      <c r="E122" s="27" t="s">
        <v>239</v>
      </c>
      <c r="F122" s="29">
        <v>33488.04</v>
      </c>
    </row>
    <row r="123" spans="1:6" x14ac:dyDescent="0.3">
      <c r="A123" s="30">
        <v>41</v>
      </c>
      <c r="B123" s="27" t="s">
        <v>227</v>
      </c>
      <c r="C123" s="28" t="s">
        <v>228</v>
      </c>
      <c r="D123" s="28" t="s">
        <v>229</v>
      </c>
      <c r="E123" s="27" t="s">
        <v>227</v>
      </c>
      <c r="F123" s="29">
        <v>34888.160000000003</v>
      </c>
    </row>
    <row r="124" spans="1:6" x14ac:dyDescent="0.3">
      <c r="A124" s="30">
        <v>42</v>
      </c>
      <c r="B124" s="27" t="s">
        <v>220</v>
      </c>
      <c r="C124" s="28" t="s">
        <v>221</v>
      </c>
      <c r="D124" s="28" t="s">
        <v>222</v>
      </c>
      <c r="E124" s="27" t="s">
        <v>220</v>
      </c>
      <c r="F124" s="29">
        <v>33860.400000000001</v>
      </c>
    </row>
    <row r="125" spans="1:6" x14ac:dyDescent="0.3">
      <c r="A125" s="30">
        <v>42</v>
      </c>
      <c r="B125" s="27" t="s">
        <v>239</v>
      </c>
      <c r="C125" s="28" t="s">
        <v>240</v>
      </c>
      <c r="D125" s="28" t="s">
        <v>241</v>
      </c>
      <c r="E125" s="27" t="s">
        <v>239</v>
      </c>
      <c r="F125" s="29">
        <v>33486.879999999997</v>
      </c>
    </row>
    <row r="126" spans="1:6" x14ac:dyDescent="0.3">
      <c r="A126" s="30">
        <v>42</v>
      </c>
      <c r="B126" s="27" t="s">
        <v>227</v>
      </c>
      <c r="C126" s="28" t="s">
        <v>228</v>
      </c>
      <c r="D126" s="28" t="s">
        <v>229</v>
      </c>
      <c r="E126" s="27" t="s">
        <v>227</v>
      </c>
      <c r="F126" s="29">
        <v>35385.800000000003</v>
      </c>
    </row>
    <row r="127" spans="1:6" x14ac:dyDescent="0.3">
      <c r="A127" s="30">
        <v>43</v>
      </c>
      <c r="B127" s="27" t="s">
        <v>220</v>
      </c>
      <c r="C127" s="28" t="s">
        <v>221</v>
      </c>
      <c r="D127" s="28" t="s">
        <v>222</v>
      </c>
      <c r="E127" s="27" t="s">
        <v>220</v>
      </c>
      <c r="F127" s="29">
        <v>32851.199999999997</v>
      </c>
    </row>
    <row r="128" spans="1:6" x14ac:dyDescent="0.3">
      <c r="A128" s="30">
        <v>43</v>
      </c>
      <c r="B128" s="27" t="s">
        <v>239</v>
      </c>
      <c r="C128" s="28" t="s">
        <v>240</v>
      </c>
      <c r="D128" s="28" t="s">
        <v>241</v>
      </c>
      <c r="E128" s="27" t="s">
        <v>239</v>
      </c>
      <c r="F128" s="29">
        <v>33002</v>
      </c>
    </row>
    <row r="129" spans="1:6" x14ac:dyDescent="0.3">
      <c r="A129" s="30">
        <v>43</v>
      </c>
      <c r="B129" s="27" t="s">
        <v>227</v>
      </c>
      <c r="C129" s="28" t="s">
        <v>228</v>
      </c>
      <c r="D129" s="28" t="s">
        <v>229</v>
      </c>
      <c r="E129" s="27" t="s">
        <v>227</v>
      </c>
      <c r="F129" s="29">
        <v>38669.760000000002</v>
      </c>
    </row>
    <row r="130" spans="1:6" x14ac:dyDescent="0.3">
      <c r="A130" s="30">
        <v>44</v>
      </c>
      <c r="B130" s="27" t="s">
        <v>242</v>
      </c>
      <c r="C130" s="28" t="s">
        <v>243</v>
      </c>
      <c r="D130" s="28" t="s">
        <v>243</v>
      </c>
      <c r="E130" s="27" t="s">
        <v>242</v>
      </c>
      <c r="F130" s="29">
        <v>41429.4</v>
      </c>
    </row>
    <row r="131" spans="1:6" x14ac:dyDescent="0.3">
      <c r="A131" s="30">
        <v>44</v>
      </c>
      <c r="B131" s="27" t="s">
        <v>244</v>
      </c>
      <c r="C131" s="28" t="s">
        <v>245</v>
      </c>
      <c r="D131" s="28" t="s">
        <v>246</v>
      </c>
      <c r="E131" s="27" t="s">
        <v>244</v>
      </c>
      <c r="F131" s="29">
        <v>39892.400000000001</v>
      </c>
    </row>
    <row r="132" spans="1:6" x14ac:dyDescent="0.3">
      <c r="A132" s="30">
        <v>44</v>
      </c>
      <c r="B132" s="27" t="s">
        <v>247</v>
      </c>
      <c r="C132" s="28" t="s">
        <v>248</v>
      </c>
      <c r="D132" s="28" t="s">
        <v>249</v>
      </c>
      <c r="E132" s="27" t="s">
        <v>247</v>
      </c>
      <c r="F132" s="29">
        <v>40004.76</v>
      </c>
    </row>
    <row r="133" spans="1:6" x14ac:dyDescent="0.3">
      <c r="A133" s="30">
        <v>45</v>
      </c>
      <c r="B133" s="27" t="s">
        <v>273</v>
      </c>
      <c r="C133" s="28" t="s">
        <v>274</v>
      </c>
      <c r="D133" s="28" t="s">
        <v>275</v>
      </c>
      <c r="E133" s="27" t="s">
        <v>273</v>
      </c>
      <c r="F133" s="29">
        <v>18000.009999999998</v>
      </c>
    </row>
    <row r="134" spans="1:6" x14ac:dyDescent="0.3">
      <c r="A134" s="30">
        <v>45</v>
      </c>
      <c r="B134" s="27" t="s">
        <v>276</v>
      </c>
      <c r="C134" s="28" t="s">
        <v>277</v>
      </c>
      <c r="D134" s="28" t="s">
        <v>278</v>
      </c>
      <c r="E134" s="27" t="s">
        <v>276</v>
      </c>
      <c r="F134" s="29">
        <v>18328</v>
      </c>
    </row>
    <row r="135" spans="1:6" x14ac:dyDescent="0.3">
      <c r="A135" s="30">
        <v>45</v>
      </c>
      <c r="B135" s="27" t="s">
        <v>279</v>
      </c>
      <c r="C135" s="28" t="s">
        <v>280</v>
      </c>
      <c r="D135" s="28" t="s">
        <v>281</v>
      </c>
      <c r="E135" s="27" t="s">
        <v>279</v>
      </c>
      <c r="F135" s="29">
        <v>18328</v>
      </c>
    </row>
    <row r="136" spans="1:6" x14ac:dyDescent="0.3">
      <c r="A136" s="30">
        <v>46</v>
      </c>
      <c r="B136" s="27" t="s">
        <v>220</v>
      </c>
      <c r="C136" s="28" t="s">
        <v>221</v>
      </c>
      <c r="D136" s="28" t="s">
        <v>222</v>
      </c>
      <c r="E136" s="27" t="s">
        <v>220</v>
      </c>
      <c r="F136" s="29">
        <v>33779.199999999997</v>
      </c>
    </row>
    <row r="137" spans="1:6" x14ac:dyDescent="0.3">
      <c r="A137" s="30">
        <v>46</v>
      </c>
      <c r="B137" s="27" t="s">
        <v>239</v>
      </c>
      <c r="C137" s="28" t="s">
        <v>240</v>
      </c>
      <c r="D137" s="28" t="s">
        <v>241</v>
      </c>
      <c r="E137" s="27" t="s">
        <v>239</v>
      </c>
      <c r="F137" s="29">
        <v>33446.28</v>
      </c>
    </row>
    <row r="138" spans="1:6" x14ac:dyDescent="0.3">
      <c r="A138" s="30">
        <v>46</v>
      </c>
      <c r="B138" s="27" t="s">
        <v>227</v>
      </c>
      <c r="C138" s="28" t="s">
        <v>228</v>
      </c>
      <c r="D138" s="28" t="s">
        <v>229</v>
      </c>
      <c r="E138" s="27" t="s">
        <v>227</v>
      </c>
      <c r="F138" s="29">
        <v>38669.760000000002</v>
      </c>
    </row>
    <row r="139" spans="1:6" x14ac:dyDescent="0.3">
      <c r="A139" s="30">
        <v>47</v>
      </c>
      <c r="B139" s="27" t="s">
        <v>220</v>
      </c>
      <c r="C139" s="28" t="s">
        <v>221</v>
      </c>
      <c r="D139" s="28" t="s">
        <v>222</v>
      </c>
      <c r="E139" s="27" t="s">
        <v>220</v>
      </c>
      <c r="F139" s="29">
        <v>33216.6</v>
      </c>
    </row>
    <row r="140" spans="1:6" x14ac:dyDescent="0.3">
      <c r="A140" s="30">
        <v>47</v>
      </c>
      <c r="B140" s="27" t="s">
        <v>239</v>
      </c>
      <c r="C140" s="28" t="s">
        <v>240</v>
      </c>
      <c r="D140" s="28" t="s">
        <v>241</v>
      </c>
      <c r="E140" s="27" t="s">
        <v>239</v>
      </c>
      <c r="F140" s="29">
        <v>33280.400000000001</v>
      </c>
    </row>
    <row r="141" spans="1:6" x14ac:dyDescent="0.3">
      <c r="A141" s="30">
        <v>47</v>
      </c>
      <c r="B141" s="27" t="s">
        <v>227</v>
      </c>
      <c r="C141" s="28" t="s">
        <v>228</v>
      </c>
      <c r="D141" s="28" t="s">
        <v>229</v>
      </c>
      <c r="E141" s="27" t="s">
        <v>227</v>
      </c>
      <c r="F141" s="29">
        <v>38669.760000000002</v>
      </c>
    </row>
    <row r="142" spans="1:6" x14ac:dyDescent="0.3">
      <c r="A142" s="30">
        <v>48</v>
      </c>
      <c r="B142" s="27" t="s">
        <v>264</v>
      </c>
      <c r="C142" s="28" t="s">
        <v>265</v>
      </c>
      <c r="D142" s="28" t="s">
        <v>266</v>
      </c>
      <c r="E142" s="27" t="s">
        <v>264</v>
      </c>
      <c r="F142" s="29">
        <v>35954.15</v>
      </c>
    </row>
    <row r="143" spans="1:6" x14ac:dyDescent="0.3">
      <c r="A143" s="30">
        <v>48</v>
      </c>
      <c r="B143" s="27" t="s">
        <v>267</v>
      </c>
      <c r="C143" s="28" t="s">
        <v>268</v>
      </c>
      <c r="D143" s="28" t="s">
        <v>269</v>
      </c>
      <c r="E143" s="27" t="s">
        <v>267</v>
      </c>
      <c r="F143" s="29">
        <v>34870.04</v>
      </c>
    </row>
    <row r="144" spans="1:6" x14ac:dyDescent="0.3">
      <c r="A144" s="30">
        <v>48</v>
      </c>
      <c r="B144" s="27" t="s">
        <v>270</v>
      </c>
      <c r="C144" s="28" t="s">
        <v>271</v>
      </c>
      <c r="D144" s="28" t="s">
        <v>272</v>
      </c>
      <c r="E144" s="27" t="s">
        <v>270</v>
      </c>
      <c r="F144" s="29">
        <v>33814.22</v>
      </c>
    </row>
    <row r="145" spans="1:6" x14ac:dyDescent="0.3">
      <c r="A145" s="30">
        <v>49</v>
      </c>
      <c r="B145" s="27" t="s">
        <v>264</v>
      </c>
      <c r="C145" s="28" t="s">
        <v>265</v>
      </c>
      <c r="D145" s="28" t="s">
        <v>266</v>
      </c>
      <c r="E145" s="27" t="s">
        <v>264</v>
      </c>
      <c r="F145" s="29">
        <v>35545.97</v>
      </c>
    </row>
    <row r="146" spans="1:6" x14ac:dyDescent="0.3">
      <c r="A146" s="30">
        <v>49</v>
      </c>
      <c r="B146" s="27" t="s">
        <v>267</v>
      </c>
      <c r="C146" s="28" t="s">
        <v>268</v>
      </c>
      <c r="D146" s="28" t="s">
        <v>269</v>
      </c>
      <c r="E146" s="27" t="s">
        <v>267</v>
      </c>
      <c r="F146" s="29">
        <v>34137.769999999997</v>
      </c>
    </row>
    <row r="147" spans="1:6" x14ac:dyDescent="0.3">
      <c r="A147" s="30">
        <v>49</v>
      </c>
      <c r="B147" s="27" t="s">
        <v>270</v>
      </c>
      <c r="C147" s="28" t="s">
        <v>271</v>
      </c>
      <c r="D147" s="28" t="s">
        <v>272</v>
      </c>
      <c r="E147" s="27" t="s">
        <v>270</v>
      </c>
      <c r="F147" s="29">
        <v>32975.1</v>
      </c>
    </row>
    <row r="148" spans="1:6" x14ac:dyDescent="0.3">
      <c r="A148" s="30">
        <v>50</v>
      </c>
      <c r="B148" s="27" t="s">
        <v>220</v>
      </c>
      <c r="C148" s="28" t="s">
        <v>221</v>
      </c>
      <c r="D148" s="28" t="s">
        <v>222</v>
      </c>
      <c r="E148" s="27" t="s">
        <v>220</v>
      </c>
      <c r="F148" s="29">
        <v>34046</v>
      </c>
    </row>
    <row r="149" spans="1:6" x14ac:dyDescent="0.3">
      <c r="A149" s="30">
        <v>50</v>
      </c>
      <c r="B149" s="27" t="s">
        <v>239</v>
      </c>
      <c r="C149" s="28" t="s">
        <v>240</v>
      </c>
      <c r="D149" s="28" t="s">
        <v>241</v>
      </c>
      <c r="E149" s="27" t="s">
        <v>239</v>
      </c>
      <c r="F149" s="29">
        <v>33300.120000000003</v>
      </c>
    </row>
    <row r="150" spans="1:6" x14ac:dyDescent="0.3">
      <c r="A150" s="30">
        <v>50</v>
      </c>
      <c r="B150" s="27" t="s">
        <v>227</v>
      </c>
      <c r="C150" s="28" t="s">
        <v>228</v>
      </c>
      <c r="D150" s="28" t="s">
        <v>229</v>
      </c>
      <c r="E150" s="27" t="s">
        <v>227</v>
      </c>
      <c r="F150" s="29">
        <v>35419.440000000002</v>
      </c>
    </row>
    <row r="151" spans="1:6" x14ac:dyDescent="0.3">
      <c r="A151" s="30">
        <v>51</v>
      </c>
      <c r="B151" s="27" t="s">
        <v>220</v>
      </c>
      <c r="C151" s="28" t="s">
        <v>221</v>
      </c>
      <c r="D151" s="28" t="s">
        <v>222</v>
      </c>
      <c r="E151" s="27" t="s">
        <v>220</v>
      </c>
      <c r="F151" s="29">
        <v>34382.400000000001</v>
      </c>
    </row>
    <row r="152" spans="1:6" x14ac:dyDescent="0.3">
      <c r="A152" s="30">
        <v>51</v>
      </c>
      <c r="B152" s="27" t="s">
        <v>239</v>
      </c>
      <c r="C152" s="28" t="s">
        <v>240</v>
      </c>
      <c r="D152" s="28" t="s">
        <v>241</v>
      </c>
      <c r="E152" s="27" t="s">
        <v>239</v>
      </c>
      <c r="F152" s="29">
        <v>33672.480000000003</v>
      </c>
    </row>
    <row r="153" spans="1:6" x14ac:dyDescent="0.3">
      <c r="A153" s="30">
        <v>51</v>
      </c>
      <c r="B153" s="27" t="s">
        <v>227</v>
      </c>
      <c r="C153" s="28" t="s">
        <v>228</v>
      </c>
      <c r="D153" s="28" t="s">
        <v>229</v>
      </c>
      <c r="E153" s="27" t="s">
        <v>227</v>
      </c>
      <c r="F153" s="29">
        <v>33518.199999999997</v>
      </c>
    </row>
    <row r="154" spans="1:6" x14ac:dyDescent="0.3">
      <c r="A154" s="30">
        <v>52</v>
      </c>
      <c r="B154" s="27" t="s">
        <v>220</v>
      </c>
      <c r="C154" s="28" t="s">
        <v>221</v>
      </c>
      <c r="D154" s="28" t="s">
        <v>222</v>
      </c>
      <c r="E154" s="27" t="s">
        <v>220</v>
      </c>
      <c r="F154" s="29">
        <v>34382.400000000001</v>
      </c>
    </row>
    <row r="155" spans="1:6" x14ac:dyDescent="0.3">
      <c r="A155" s="30">
        <v>52</v>
      </c>
      <c r="B155" s="27" t="s">
        <v>239</v>
      </c>
      <c r="C155" s="28" t="s">
        <v>240</v>
      </c>
      <c r="D155" s="28" t="s">
        <v>241</v>
      </c>
      <c r="E155" s="27" t="s">
        <v>239</v>
      </c>
      <c r="F155" s="29">
        <v>33672.480000000003</v>
      </c>
    </row>
    <row r="156" spans="1:6" x14ac:dyDescent="0.3">
      <c r="A156" s="30">
        <v>52</v>
      </c>
      <c r="B156" s="27" t="s">
        <v>227</v>
      </c>
      <c r="C156" s="28" t="s">
        <v>228</v>
      </c>
      <c r="D156" s="28" t="s">
        <v>229</v>
      </c>
      <c r="E156" s="27" t="s">
        <v>227</v>
      </c>
      <c r="F156" s="29">
        <v>34678.199999999997</v>
      </c>
    </row>
    <row r="157" spans="1:6" x14ac:dyDescent="0.3">
      <c r="A157" s="30">
        <v>53</v>
      </c>
      <c r="B157" s="27" t="s">
        <v>256</v>
      </c>
      <c r="C157" s="28" t="s">
        <v>257</v>
      </c>
      <c r="D157" s="28" t="s">
        <v>221</v>
      </c>
      <c r="E157" s="27" t="s">
        <v>256</v>
      </c>
      <c r="F157" s="29">
        <v>28800.01</v>
      </c>
    </row>
    <row r="158" spans="1:6" x14ac:dyDescent="0.3">
      <c r="A158" s="30">
        <v>53</v>
      </c>
      <c r="B158" s="27" t="s">
        <v>258</v>
      </c>
      <c r="C158" s="28" t="s">
        <v>259</v>
      </c>
      <c r="D158" s="28" t="s">
        <v>260</v>
      </c>
      <c r="E158" s="27" t="s">
        <v>258</v>
      </c>
      <c r="F158" s="29">
        <v>31702</v>
      </c>
    </row>
    <row r="159" spans="1:6" x14ac:dyDescent="0.3">
      <c r="A159" s="30">
        <v>53</v>
      </c>
      <c r="B159" s="27" t="s">
        <v>261</v>
      </c>
      <c r="C159" s="28" t="s">
        <v>262</v>
      </c>
      <c r="D159" s="28" t="s">
        <v>263</v>
      </c>
      <c r="E159" s="27" t="s">
        <v>261</v>
      </c>
      <c r="F159" s="29">
        <v>24880.01</v>
      </c>
    </row>
    <row r="160" spans="1:6" x14ac:dyDescent="0.3">
      <c r="A160" s="30">
        <v>54</v>
      </c>
      <c r="B160" s="27" t="s">
        <v>256</v>
      </c>
      <c r="C160" s="28" t="s">
        <v>257</v>
      </c>
      <c r="D160" s="28" t="s">
        <v>221</v>
      </c>
      <c r="E160" s="27" t="s">
        <v>256</v>
      </c>
      <c r="F160" s="29">
        <v>51300</v>
      </c>
    </row>
    <row r="161" spans="1:6" x14ac:dyDescent="0.3">
      <c r="A161" s="30">
        <v>54</v>
      </c>
      <c r="B161" s="27" t="s">
        <v>282</v>
      </c>
      <c r="C161" s="28" t="s">
        <v>283</v>
      </c>
      <c r="D161" s="28" t="s">
        <v>232</v>
      </c>
      <c r="E161" s="27" t="s">
        <v>282</v>
      </c>
      <c r="F161" s="29">
        <v>29000</v>
      </c>
    </row>
    <row r="162" spans="1:6" x14ac:dyDescent="0.3">
      <c r="A162" s="30">
        <v>54</v>
      </c>
      <c r="B162" s="27" t="s">
        <v>261</v>
      </c>
      <c r="C162" s="28" t="s">
        <v>262</v>
      </c>
      <c r="D162" s="28" t="s">
        <v>263</v>
      </c>
      <c r="E162" s="27" t="s">
        <v>261</v>
      </c>
      <c r="F162" s="29">
        <v>44570</v>
      </c>
    </row>
    <row r="163" spans="1:6" x14ac:dyDescent="0.3">
      <c r="A163" s="30">
        <v>55</v>
      </c>
      <c r="B163" s="27" t="s">
        <v>279</v>
      </c>
      <c r="C163" s="28" t="s">
        <v>280</v>
      </c>
      <c r="D163" s="28" t="s">
        <v>281</v>
      </c>
      <c r="E163" s="27" t="s">
        <v>279</v>
      </c>
      <c r="F163" s="29">
        <v>34162</v>
      </c>
    </row>
    <row r="164" spans="1:6" x14ac:dyDescent="0.3">
      <c r="A164" s="30">
        <v>55</v>
      </c>
      <c r="B164" s="27" t="s">
        <v>276</v>
      </c>
      <c r="C164" s="28" t="s">
        <v>277</v>
      </c>
      <c r="D164" s="28" t="s">
        <v>278</v>
      </c>
      <c r="E164" s="27" t="s">
        <v>276</v>
      </c>
      <c r="F164" s="29">
        <v>34800</v>
      </c>
    </row>
    <row r="165" spans="1:6" x14ac:dyDescent="0.3">
      <c r="A165" s="30">
        <v>55</v>
      </c>
      <c r="B165" s="27" t="s">
        <v>273</v>
      </c>
      <c r="C165" s="28" t="s">
        <v>274</v>
      </c>
      <c r="D165" s="28" t="s">
        <v>275</v>
      </c>
      <c r="E165" s="27" t="s">
        <v>273</v>
      </c>
      <c r="F165" s="29">
        <v>34100</v>
      </c>
    </row>
    <row r="166" spans="1:6" x14ac:dyDescent="0.3">
      <c r="A166" s="30">
        <v>56</v>
      </c>
      <c r="B166" s="27" t="s">
        <v>284</v>
      </c>
      <c r="C166" s="28" t="s">
        <v>277</v>
      </c>
      <c r="D166" s="28" t="s">
        <v>278</v>
      </c>
      <c r="E166" s="27" t="s">
        <v>276</v>
      </c>
      <c r="F166" s="29">
        <v>34916</v>
      </c>
    </row>
    <row r="167" spans="1:6" x14ac:dyDescent="0.3">
      <c r="A167" s="30">
        <v>57</v>
      </c>
      <c r="B167" s="27" t="s">
        <v>264</v>
      </c>
      <c r="C167" s="28" t="s">
        <v>265</v>
      </c>
      <c r="D167" s="28" t="s">
        <v>266</v>
      </c>
      <c r="E167" s="27" t="s">
        <v>264</v>
      </c>
      <c r="F167" s="29">
        <v>48024</v>
      </c>
    </row>
    <row r="168" spans="1:6" x14ac:dyDescent="0.3">
      <c r="A168" s="30">
        <v>57</v>
      </c>
      <c r="B168" s="27" t="s">
        <v>267</v>
      </c>
      <c r="C168" s="28" t="s">
        <v>268</v>
      </c>
      <c r="D168" s="28" t="s">
        <v>269</v>
      </c>
      <c r="E168" s="27" t="s">
        <v>267</v>
      </c>
      <c r="F168" s="29">
        <v>46498.6</v>
      </c>
    </row>
    <row r="169" spans="1:6" x14ac:dyDescent="0.3">
      <c r="A169" s="30">
        <v>57</v>
      </c>
      <c r="B169" s="27" t="s">
        <v>270</v>
      </c>
      <c r="C169" s="28" t="s">
        <v>271</v>
      </c>
      <c r="D169" s="28" t="s">
        <v>272</v>
      </c>
      <c r="E169" s="27" t="s">
        <v>270</v>
      </c>
      <c r="F169" s="29">
        <v>42473.4</v>
      </c>
    </row>
    <row r="170" spans="1:6" x14ac:dyDescent="0.3">
      <c r="A170" s="30">
        <v>58</v>
      </c>
      <c r="B170" s="27" t="s">
        <v>264</v>
      </c>
      <c r="C170" s="28" t="s">
        <v>265</v>
      </c>
      <c r="D170" s="28" t="s">
        <v>266</v>
      </c>
      <c r="E170" s="27" t="s">
        <v>264</v>
      </c>
      <c r="F170" s="29">
        <v>71439.39</v>
      </c>
    </row>
    <row r="171" spans="1:6" x14ac:dyDescent="0.3">
      <c r="A171" s="30">
        <v>58</v>
      </c>
      <c r="B171" s="27" t="s">
        <v>267</v>
      </c>
      <c r="C171" s="28" t="s">
        <v>268</v>
      </c>
      <c r="D171" s="28" t="s">
        <v>269</v>
      </c>
      <c r="E171" s="27" t="s">
        <v>267</v>
      </c>
      <c r="F171" s="29">
        <v>69907.81</v>
      </c>
    </row>
    <row r="172" spans="1:6" x14ac:dyDescent="0.3">
      <c r="A172" s="30">
        <v>58</v>
      </c>
      <c r="B172" s="27" t="s">
        <v>270</v>
      </c>
      <c r="C172" s="28" t="s">
        <v>271</v>
      </c>
      <c r="D172" s="28" t="s">
        <v>272</v>
      </c>
      <c r="E172" s="27" t="s">
        <v>270</v>
      </c>
      <c r="F172" s="29">
        <v>67522</v>
      </c>
    </row>
    <row r="173" spans="1:6" x14ac:dyDescent="0.3">
      <c r="A173" s="30">
        <v>59</v>
      </c>
      <c r="B173" s="27" t="s">
        <v>220</v>
      </c>
      <c r="C173" s="28" t="s">
        <v>221</v>
      </c>
      <c r="D173" s="28" t="s">
        <v>222</v>
      </c>
      <c r="E173" s="27" t="s">
        <v>220</v>
      </c>
      <c r="F173" s="29">
        <v>52316</v>
      </c>
    </row>
    <row r="174" spans="1:6" x14ac:dyDescent="0.3">
      <c r="A174" s="30">
        <v>59</v>
      </c>
      <c r="B174" s="27" t="s">
        <v>239</v>
      </c>
      <c r="C174" s="28" t="s">
        <v>240</v>
      </c>
      <c r="D174" s="28" t="s">
        <v>241</v>
      </c>
      <c r="E174" s="27" t="s">
        <v>239</v>
      </c>
      <c r="F174" s="29">
        <v>89818.8</v>
      </c>
    </row>
    <row r="175" spans="1:6" x14ac:dyDescent="0.3">
      <c r="A175" s="30">
        <v>59</v>
      </c>
      <c r="B175" s="27" t="s">
        <v>227</v>
      </c>
      <c r="C175" s="28" t="s">
        <v>228</v>
      </c>
      <c r="D175" s="28" t="s">
        <v>229</v>
      </c>
      <c r="E175" s="27" t="s">
        <v>227</v>
      </c>
      <c r="F175" s="29">
        <v>70582</v>
      </c>
    </row>
    <row r="176" spans="1:6" x14ac:dyDescent="0.3">
      <c r="A176" s="30">
        <v>60</v>
      </c>
      <c r="B176" s="27" t="s">
        <v>256</v>
      </c>
      <c r="C176" s="28" t="s">
        <v>257</v>
      </c>
      <c r="D176" s="28" t="s">
        <v>221</v>
      </c>
      <c r="E176" s="27" t="s">
        <v>256</v>
      </c>
      <c r="F176" s="29">
        <v>35800.01</v>
      </c>
    </row>
    <row r="177" spans="1:6" x14ac:dyDescent="0.3">
      <c r="A177" s="30">
        <v>60</v>
      </c>
      <c r="B177" s="27" t="s">
        <v>258</v>
      </c>
      <c r="C177" s="28" t="s">
        <v>259</v>
      </c>
      <c r="D177" s="28" t="s">
        <v>260</v>
      </c>
      <c r="E177" s="27" t="s">
        <v>258</v>
      </c>
      <c r="F177" s="29">
        <v>36500.019999999997</v>
      </c>
    </row>
    <row r="178" spans="1:6" x14ac:dyDescent="0.3">
      <c r="A178" s="30">
        <v>60</v>
      </c>
      <c r="B178" s="27" t="s">
        <v>261</v>
      </c>
      <c r="C178" s="28" t="s">
        <v>262</v>
      </c>
      <c r="D178" s="28" t="s">
        <v>263</v>
      </c>
      <c r="E178" s="27" t="s">
        <v>261</v>
      </c>
      <c r="F178" s="29">
        <v>33500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abSelected="1" topLeftCell="A3" workbookViewId="0">
      <selection activeCell="B26" sqref="B26"/>
    </sheetView>
  </sheetViews>
  <sheetFormatPr baseColWidth="10" defaultColWidth="8.88671875" defaultRowHeight="14.4" x14ac:dyDescent="0.3"/>
  <cols>
    <col min="1" max="1" width="3.44140625" bestFit="1" customWidth="1"/>
    <col min="2" max="2" width="29.109375" customWidth="1"/>
    <col min="3" max="3" width="17" bestFit="1" customWidth="1"/>
    <col min="4" max="4" width="19.109375" bestFit="1" customWidth="1"/>
    <col min="5" max="5" width="41.6640625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8</v>
      </c>
    </row>
    <row r="2" spans="1:5" hidden="1" x14ac:dyDescent="0.3">
      <c r="B2" t="s">
        <v>126</v>
      </c>
      <c r="C2" t="s">
        <v>127</v>
      </c>
      <c r="D2" t="s">
        <v>128</v>
      </c>
      <c r="E2" t="s">
        <v>129</v>
      </c>
    </row>
    <row r="3" spans="1:5" x14ac:dyDescent="0.3">
      <c r="A3" s="1" t="s">
        <v>120</v>
      </c>
      <c r="B3" s="1" t="s">
        <v>121</v>
      </c>
      <c r="C3" s="1" t="s">
        <v>122</v>
      </c>
      <c r="D3" s="1" t="s">
        <v>123</v>
      </c>
      <c r="E3" s="1" t="s">
        <v>124</v>
      </c>
    </row>
    <row r="4" spans="1:5" x14ac:dyDescent="0.3">
      <c r="A4" s="27">
        <v>1</v>
      </c>
      <c r="B4" s="32" t="s">
        <v>261</v>
      </c>
      <c r="C4" s="28" t="s">
        <v>285</v>
      </c>
      <c r="D4" s="28" t="s">
        <v>263</v>
      </c>
      <c r="E4" s="28" t="s">
        <v>286</v>
      </c>
    </row>
    <row r="5" spans="1:5" x14ac:dyDescent="0.3">
      <c r="A5" s="27">
        <v>2</v>
      </c>
      <c r="B5" s="33" t="s">
        <v>270</v>
      </c>
      <c r="C5" s="28" t="s">
        <v>271</v>
      </c>
      <c r="D5" s="28" t="s">
        <v>272</v>
      </c>
      <c r="E5" s="27" t="s">
        <v>270</v>
      </c>
    </row>
    <row r="6" spans="1:5" x14ac:dyDescent="0.3">
      <c r="A6" s="27">
        <v>3</v>
      </c>
      <c r="B6" s="33" t="s">
        <v>227</v>
      </c>
      <c r="C6" s="28" t="s">
        <v>228</v>
      </c>
      <c r="D6" s="28" t="s">
        <v>287</v>
      </c>
      <c r="E6" s="28" t="s">
        <v>227</v>
      </c>
    </row>
    <row r="7" spans="1:5" x14ac:dyDescent="0.3">
      <c r="A7" s="27">
        <v>4</v>
      </c>
      <c r="B7" s="32" t="s">
        <v>244</v>
      </c>
      <c r="C7" s="27" t="s">
        <v>245</v>
      </c>
      <c r="D7" s="27" t="s">
        <v>288</v>
      </c>
      <c r="E7" s="28" t="s">
        <v>244</v>
      </c>
    </row>
    <row r="8" spans="1:5" x14ac:dyDescent="0.3">
      <c r="A8" s="27">
        <v>5</v>
      </c>
      <c r="B8" s="33" t="s">
        <v>289</v>
      </c>
      <c r="C8" s="28" t="s">
        <v>290</v>
      </c>
      <c r="D8" s="28" t="s">
        <v>275</v>
      </c>
      <c r="E8" s="27" t="s">
        <v>289</v>
      </c>
    </row>
    <row r="9" spans="1:5" x14ac:dyDescent="0.3">
      <c r="A9" s="27">
        <v>6</v>
      </c>
      <c r="B9" s="32" t="s">
        <v>223</v>
      </c>
      <c r="C9" s="28" t="s">
        <v>224</v>
      </c>
      <c r="D9" s="28" t="s">
        <v>225</v>
      </c>
      <c r="E9" s="28" t="s">
        <v>223</v>
      </c>
    </row>
    <row r="10" spans="1:5" x14ac:dyDescent="0.3">
      <c r="A10" s="27">
        <v>7</v>
      </c>
      <c r="B10" s="32" t="s">
        <v>236</v>
      </c>
      <c r="C10" s="32" t="s">
        <v>237</v>
      </c>
      <c r="D10" s="32" t="s">
        <v>238</v>
      </c>
      <c r="E10" s="32" t="s">
        <v>236</v>
      </c>
    </row>
    <row r="11" spans="1:5" x14ac:dyDescent="0.3">
      <c r="A11" s="27">
        <v>8</v>
      </c>
      <c r="B11" s="32" t="s">
        <v>291</v>
      </c>
      <c r="C11" s="32" t="s">
        <v>292</v>
      </c>
      <c r="D11" s="32" t="s">
        <v>255</v>
      </c>
      <c r="E11" s="32" t="s">
        <v>291</v>
      </c>
    </row>
    <row r="12" spans="1:5" x14ac:dyDescent="0.3">
      <c r="A12" s="27">
        <v>9</v>
      </c>
      <c r="B12" s="32" t="s">
        <v>220</v>
      </c>
      <c r="C12" s="32" t="s">
        <v>240</v>
      </c>
      <c r="D12" s="32" t="s">
        <v>269</v>
      </c>
      <c r="E12" s="32" t="s">
        <v>220</v>
      </c>
    </row>
    <row r="13" spans="1:5" x14ac:dyDescent="0.3">
      <c r="A13" s="27">
        <v>10</v>
      </c>
      <c r="B13" s="32" t="s">
        <v>242</v>
      </c>
      <c r="C13" s="27" t="s">
        <v>293</v>
      </c>
      <c r="D13" s="27" t="s">
        <v>293</v>
      </c>
      <c r="E13" s="27" t="s">
        <v>242</v>
      </c>
    </row>
    <row r="14" spans="1:5" x14ac:dyDescent="0.3">
      <c r="A14" s="27">
        <v>11</v>
      </c>
      <c r="B14" s="32" t="s">
        <v>284</v>
      </c>
      <c r="C14" s="32" t="s">
        <v>277</v>
      </c>
      <c r="D14" s="32" t="s">
        <v>278</v>
      </c>
      <c r="E14" s="32" t="s">
        <v>284</v>
      </c>
    </row>
    <row r="15" spans="1:5" x14ac:dyDescent="0.3">
      <c r="A15" s="27">
        <v>12</v>
      </c>
      <c r="B15" s="32" t="s">
        <v>282</v>
      </c>
      <c r="C15" s="27" t="s">
        <v>283</v>
      </c>
      <c r="D15" s="27" t="s">
        <v>232</v>
      </c>
      <c r="E15" s="27" t="s">
        <v>282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43" bestFit="1" customWidth="1"/>
    <col min="4" max="4" width="52.6640625" bestFit="1" customWidth="1"/>
    <col min="5" max="5" width="18.109375" bestFit="1" customWidth="1"/>
  </cols>
  <sheetData>
    <row r="1" spans="1:5" hidden="1" x14ac:dyDescent="0.3">
      <c r="B1" t="s">
        <v>8</v>
      </c>
      <c r="C1" t="s">
        <v>9</v>
      </c>
      <c r="D1" t="s">
        <v>8</v>
      </c>
      <c r="E1" t="s">
        <v>6</v>
      </c>
    </row>
    <row r="2" spans="1:5" hidden="1" x14ac:dyDescent="0.3">
      <c r="B2" t="s">
        <v>130</v>
      </c>
      <c r="C2" t="s">
        <v>131</v>
      </c>
      <c r="D2" t="s">
        <v>132</v>
      </c>
      <c r="E2" t="s">
        <v>133</v>
      </c>
    </row>
    <row r="3" spans="1:5" x14ac:dyDescent="0.3">
      <c r="A3" s="1" t="s">
        <v>120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8</v>
      </c>
      <c r="C1" t="s">
        <v>8</v>
      </c>
      <c r="D1" t="s">
        <v>11</v>
      </c>
      <c r="E1" t="s">
        <v>9</v>
      </c>
    </row>
    <row r="2" spans="1:5" hidden="1" x14ac:dyDescent="0.3">
      <c r="B2" t="s">
        <v>138</v>
      </c>
      <c r="C2" t="s">
        <v>139</v>
      </c>
      <c r="D2" t="s">
        <v>140</v>
      </c>
      <c r="E2" t="s">
        <v>141</v>
      </c>
    </row>
    <row r="3" spans="1:5" x14ac:dyDescent="0.3">
      <c r="A3" s="1" t="s">
        <v>120</v>
      </c>
      <c r="B3" s="1" t="s">
        <v>142</v>
      </c>
      <c r="C3" s="1" t="s">
        <v>143</v>
      </c>
      <c r="D3" s="1" t="s">
        <v>144</v>
      </c>
      <c r="E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Tabla_210958</vt:lpstr>
      <vt:lpstr>Tabla_210959</vt:lpstr>
      <vt:lpstr>Tabla_210957</vt:lpstr>
      <vt:lpstr>Tabla_210960</vt:lpstr>
      <vt:lpstr>Hidden_11</vt:lpstr>
      <vt:lpstr>Hidden_228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ELIZABETHTORRES</cp:lastModifiedBy>
  <dcterms:created xsi:type="dcterms:W3CDTF">2018-01-24T17:12:21Z</dcterms:created>
  <dcterms:modified xsi:type="dcterms:W3CDTF">2018-01-29T20:08:47Z</dcterms:modified>
</cp:coreProperties>
</file>