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780" windowWidth="13815" windowHeight="54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51405" sheetId="9" r:id="rId9"/>
    <sheet name="Tabla_451390" sheetId="10" r:id="rId10"/>
    <sheet name="Hidden_1_Tabla_451390" sheetId="11" r:id="rId11"/>
    <sheet name="Tabla_451402" sheetId="12" r:id="rId12"/>
  </sheets>
  <externalReferences>
    <externalReference r:id="rId13"/>
    <externalReference r:id="rId14"/>
  </externalReferences>
  <definedNames>
    <definedName name="g">[1]Hidden_5!$A$1:$A$41</definedName>
    <definedName name="ggg">[1]Hidden_6!$A$1:$A$32</definedName>
    <definedName name="Hidden_1_Tabla_4513904">Hidden_1_Tabla_451390!$A$1:$A$3</definedName>
    <definedName name="Hidden_13">Hidden_1!$A$1:$A$2</definedName>
    <definedName name="Hidden_24">Hidden_2!$A$1:$A$5</definedName>
    <definedName name="Hidden_35">Hidden_3!$A$1:$A$2</definedName>
    <definedName name="Hidden_416">Hidden_4!$A$1:$A$26</definedName>
    <definedName name="Hidden_423">[2]Hidden_4!$A$1:$A$26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<sst xmlns="http://schemas.openxmlformats.org/spreadsheetml/2006/main" count="941" uniqueCount="403">
  <si>
    <t>49850</t>
  </si>
  <si>
    <t>TÍTULO</t>
  </si>
  <si>
    <t>NOMBRE CORTO</t>
  </si>
  <si>
    <t>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</si>
  <si>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</si>
  <si>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</si>
  <si>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</si>
  <si>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</si>
  <si>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</si>
  <si>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</si>
  <si>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</si>
  <si>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</si>
  <si>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</si>
  <si>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</si>
  <si>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</si>
  <si>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</si>
  <si>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</si>
  <si>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</si>
  <si>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</si>
  <si>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</si>
  <si>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</si>
  <si>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</si>
  <si>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</si>
  <si>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</si>
  <si>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</si>
  <si>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</si>
  <si>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</si>
  <si>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</si>
  <si>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</si>
  <si>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</si>
  <si>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</si>
  <si>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</si>
  <si>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</si>
  <si>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</si>
  <si>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</si>
  <si>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</si>
  <si>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</si>
  <si>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</si>
  <si>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</si>
  <si>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</si>
  <si>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</si>
  <si>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</si>
  <si>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</si>
  <si>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</si>
  <si>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</si>
  <si>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</si>
  <si>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</si>
  <si>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</si>
  <si>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</si>
  <si>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</si>
  <si>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</si>
  <si>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</si>
  <si>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</si>
  <si>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</si>
  <si>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</si>
  <si>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</si>
  <si>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</si>
  <si>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</si>
  <si>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</si>
  <si>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</si>
  <si>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</si>
  <si>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</si>
  <si>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</si>
  <si>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</si>
  <si>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</si>
  <si>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</si>
  <si>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</si>
  <si>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</si>
  <si>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</si>
  <si>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</si>
  <si>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</si>
  <si>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</si>
  <si>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</si>
  <si>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</si>
  <si>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</si>
  <si>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</si>
  <si>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</si>
  <si>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</si>
  <si>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</si>
  <si>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</si>
  <si>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</si>
  <si>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</si>
  <si>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</si>
  <si>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</si>
  <si>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</si>
  <si>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</si>
  <si>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</si>
  <si>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</si>
  <si>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</si>
  <si>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</si>
  <si>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</si>
  <si>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</si>
  <si>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</si>
  <si>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</si>
  <si>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</si>
  <si>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</si>
  <si>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</si>
  <si>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</si>
  <si>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</si>
  <si>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</si>
  <si>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</si>
  <si>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</si>
  <si>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</si>
  <si>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</si>
  <si>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</si>
  <si>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</si>
  <si>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</si>
  <si>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</si>
  <si>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</si>
  <si>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</si>
  <si>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</si>
  <si>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</si>
  <si>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</si>
  <si>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</si>
  <si>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</si>
  <si>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</si>
  <si>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</si>
  <si>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</si>
  <si>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</si>
  <si>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</si>
  <si>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</si>
  <si>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</si>
  <si>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</si>
  <si>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</si>
  <si>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</si>
  <si>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</si>
  <si>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</si>
  <si>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</si>
  <si>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</si>
  <si>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</si>
  <si>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</si>
  <si>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</si>
  <si>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</si>
  <si>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</si>
  <si>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</si>
  <si>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</si>
  <si>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</si>
  <si>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</si>
  <si>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</si>
  <si>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</si>
  <si>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</si>
  <si>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</si>
  <si>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</si>
  <si>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</si>
  <si>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</si>
  <si>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</si>
  <si>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</si>
  <si>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</si>
  <si>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</si>
  <si>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</si>
  <si>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</si>
  <si>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</si>
  <si>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</si>
  <si>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</si>
  <si>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</si>
  <si>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</si>
  <si>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</si>
  <si>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</si>
  <si>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</si>
  <si>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</si>
  <si>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</si>
  <si>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</si>
  <si>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</si>
  <si>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</si>
  <si>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</si>
  <si>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</si>
  <si>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</si>
  <si>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</si>
  <si>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</si>
  <si>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</si>
  <si>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</si>
  <si>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</si>
  <si>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</si>
  <si>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</si>
  <si>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</si>
  <si>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</si>
  <si>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</si>
  <si>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</si>
  <si>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</si>
  <si>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</si>
  <si>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</si>
  <si>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</si>
  <si>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</si>
  <si>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</si>
  <si>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</si>
  <si>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</si>
  <si>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</si>
  <si>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</si>
  <si>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</si>
  <si>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</si>
  <si>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</si>
  <si>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</si>
  <si>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</si>
  <si>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</si>
  <si>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</si>
  <si>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</si>
  <si>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</si>
  <si>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</si>
  <si>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</si>
  <si>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</si>
  <si>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</si>
  <si>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</si>
  <si>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</si>
  <si>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</si>
  <si>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</si>
  <si>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</si>
  <si>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</si>
  <si>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</si>
  <si>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</si>
  <si>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</si>
  <si>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</si>
  <si>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</si>
  <si>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</si>
  <si>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</si>
  <si>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</si>
  <si>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</si>
  <si>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</si>
  <si>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</si>
  <si>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</si>
  <si>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</si>
  <si>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</si>
  <si>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</si>
  <si>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</si>
  <si>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</si>
  <si>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</si>
  <si>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</si>
  <si>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</si>
  <si>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</si>
  <si>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</si>
  <si>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</si>
  <si>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</si>
  <si>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</si>
  <si>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</si>
  <si>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</si>
  <si>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</si>
  <si>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</si>
  <si>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</si>
  <si>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</si>
  <si>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</si>
  <si>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</si>
  <si>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</si>
  <si>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</si>
  <si>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</si>
  <si>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</si>
  <si>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</si>
  <si>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</si>
  <si>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</si>
  <si>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</si>
  <si>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</si>
  <si>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</si>
  <si>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</si>
  <si>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</si>
  <si>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</si>
  <si>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</si>
  <si>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</si>
  <si>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</si>
  <si>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</si>
  <si>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</si>
  <si>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</si>
  <si>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</si>
  <si>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</si>
  <si>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</si>
  <si>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</si>
  <si>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</si>
  <si>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</si>
  <si>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</si>
  <si>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</si>
  <si>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</si>
  <si>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</si>
  <si>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</si>
  <si>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</si>
  <si>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</si>
  <si>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</si>
  <si>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</si>
  <si>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</si>
  <si>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</si>
  <si>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</si>
  <si>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</si>
  <si>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</si>
  <si>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</si>
  <si>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</si>
  <si>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</si>
  <si>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</si>
  <si>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</si>
  <si>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</si>
  <si>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</si>
  <si>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</si>
  <si>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Art. 55 Fracción XIV y 65 de la Ley de Adquisiciones, Arrendamientos, Administracion y Enajenacion de Bienes Muebles</t>
  </si>
  <si>
    <t>N/A</t>
  </si>
  <si>
    <t>XALAPA</t>
  </si>
  <si>
    <t xml:space="preserve">DEPARTAMENTO DE RECURSOS MATERIALES Y SERVICIOS GENERALES </t>
  </si>
  <si>
    <t>UNIDAD ADMINISTRATIVA</t>
  </si>
  <si>
    <t>Pesos</t>
  </si>
  <si>
    <t>Transacción</t>
  </si>
  <si>
    <t>Estatal</t>
  </si>
  <si>
    <t>CONTRALORÍA INTERNA</t>
  </si>
  <si>
    <t xml:space="preserve">Departamento de Recursos Materiales y Servicios Generales </t>
  </si>
  <si>
    <t xml:space="preserve">LOS CAMPOS SOBRE DOMICILIO EN EL EXTRANJERO DE LA EMPRESA NO SON APLICABLES YA QUE EL PROVEEDOR NO MANIFESTO CONTAR CON DOMICILIO EN EL EXTRANJERO. LOS MONTOS MINIMOS Y MAXIMO NO SON APLICABLES  YA QUE NO ES UNA CONTRATACION ABIERTA DE CONFORMIDAD CON EL ARTICULO 28 DE LA LEY DE ADQUISICIONES, ARRENDAMIENTOS, ADMINISTRACION Y ENAJENACION DE BIENES MUEBLES DEL ESTADO DE VERACRUZ-LLAVE.  EL TIPO DE CAMBIO NO APLICA POR TRATARSE DE OPERACIONES EN MONEDA NACIONAL. EL  HIPERVINCULO AL COMUNICADO DE SUSPENSION NO APLICA YA QUE NO SE REALIZARON COMUNICADOS DE SUSPENSION EN ESTE PROCEDIMIENTO. EN CUANTO  A LOS CAMPOS DATOS DE LA OBRA PUBLICA AVANCES FISICOS, AVANCES FINANCIEROS, ACTA DE LOS TRABAJOS EJECUTADOS, CONTRATO SIN EFECTOS,  NO APLICA YA QUE ESTE PROCEDIMIENTO SE RIGE POR LA LEY DE ADQUISICIONES , ARRENDAMIENTOS, ADMINISTRACION Y ENAJENACION DE BIENES MUEBLES DEL ESTADO DE VERACRUZ-LLAVE,  ADEMAS NO ES DE COMPETENCIA DE ESTA DEPENDENCIA REALIZAR OBRA PUBLICA </t>
  </si>
  <si>
    <t>Art. 26  fracción III y 27 Fraccion IV, Ley de Adquisiciones, Arrendamientos, Administracion y Enajenacion de Bienes Muebles</t>
  </si>
  <si>
    <t>VERACRUZ</t>
  </si>
  <si>
    <t>Materiales y útiles de oficina</t>
  </si>
  <si>
    <t>EDER</t>
  </si>
  <si>
    <t xml:space="preserve">MOCTEZUMA </t>
  </si>
  <si>
    <t>MOLE880420LE3</t>
  </si>
  <si>
    <t>COLEGIO MILITAR</t>
  </si>
  <si>
    <t>Impresiones</t>
  </si>
  <si>
    <t>SAMURAI MOTORS XALAPA, S. DE R.L. DE C.V.</t>
  </si>
  <si>
    <t>SMX060828MD9</t>
  </si>
  <si>
    <t>XALAPA-VERACRUZ</t>
  </si>
  <si>
    <t>KM 2.5</t>
  </si>
  <si>
    <t>EFECTIVALE, S. DE R.L. DE C.V.</t>
  </si>
  <si>
    <t>CUAUHTÉMOC</t>
  </si>
  <si>
    <t>MÉXICO</t>
  </si>
  <si>
    <t>SALTILLO</t>
  </si>
  <si>
    <t>. Lo</t>
  </si>
  <si>
    <t>OFIX, S.A. DE C.V.</t>
  </si>
  <si>
    <t>OFI920113KZ8</t>
  </si>
  <si>
    <t>URANO</t>
  </si>
  <si>
    <t>BOCA DEL RÍO</t>
  </si>
  <si>
    <t>MORALES</t>
  </si>
  <si>
    <t>Pinturas</t>
  </si>
  <si>
    <t>AGUILAR</t>
  </si>
  <si>
    <t>CHAVEZ</t>
  </si>
  <si>
    <t>AUCA750527MX6</t>
  </si>
  <si>
    <t>ALEJANDRO</t>
  </si>
  <si>
    <t xml:space="preserve">LANGOSTINOS </t>
  </si>
  <si>
    <t>LOTE</t>
  </si>
  <si>
    <t>ALVARADO</t>
  </si>
  <si>
    <t>DELGADO</t>
  </si>
  <si>
    <t>MEDELLÍN</t>
  </si>
  <si>
    <t>GRUPO ALFAIRIS, S.A. DE C.V.</t>
  </si>
  <si>
    <t>GAL1308302G6</t>
  </si>
  <si>
    <t>RÍO TECOLUTLA</t>
  </si>
  <si>
    <t xml:space="preserve">PERLA </t>
  </si>
  <si>
    <t>CRUZ</t>
  </si>
  <si>
    <t>CUDP980714595</t>
  </si>
  <si>
    <t>SAN ANDRÉS</t>
  </si>
  <si>
    <t>MARÍA LUISA</t>
  </si>
  <si>
    <t>MELCHOR</t>
  </si>
  <si>
    <t>RUIZ</t>
  </si>
  <si>
    <t>MERL520601HE3</t>
  </si>
  <si>
    <t>ADOLFO RUIZ CORTINES</t>
  </si>
  <si>
    <t>LEYVA</t>
  </si>
  <si>
    <t>PCV8503098N4</t>
  </si>
  <si>
    <t>SISTEMAS CONTINO, S.A. DE C.V.</t>
  </si>
  <si>
    <t>SCO890622BT5</t>
  </si>
  <si>
    <t>Arrendamiento de Equipo de Fotocopiado</t>
  </si>
  <si>
    <t xml:space="preserve">RUIZ CORTINEZ </t>
  </si>
  <si>
    <t>C04/LS-001-STPSP/2022</t>
  </si>
  <si>
    <t>FQA-116284, FQA-116283</t>
  </si>
  <si>
    <t>A 583</t>
  </si>
  <si>
    <t>CE 357, CE 358, CE 348, CE 341, CE 344, CE 342, CE 345, CE 347</t>
  </si>
  <si>
    <t>Conservación y mantenimiento del parque vehicular</t>
  </si>
  <si>
    <t>Adquisición y suministro de agua purificada</t>
  </si>
  <si>
    <t>2257ad682b2f</t>
  </si>
  <si>
    <t>TEILY ARELY</t>
  </si>
  <si>
    <t>GARCÍA</t>
  </si>
  <si>
    <t>GALINDO</t>
  </si>
  <si>
    <t>GAGT970622723</t>
  </si>
  <si>
    <t>GUATEMALA</t>
  </si>
  <si>
    <t>3270, 3262, 3263</t>
  </si>
  <si>
    <t>934e90657062</t>
  </si>
  <si>
    <t>SERAFIN</t>
  </si>
  <si>
    <t>CEBALLOS</t>
  </si>
  <si>
    <t>MOCS701012FAA</t>
  </si>
  <si>
    <t>SAYAGO</t>
  </si>
  <si>
    <t>224-B</t>
  </si>
  <si>
    <t>Conservación y mantenimiento de inmuebles</t>
  </si>
  <si>
    <t>A100337</t>
  </si>
  <si>
    <t>A2105</t>
  </si>
  <si>
    <t>Vestuarios y uniformes</t>
  </si>
  <si>
    <t>A2106</t>
  </si>
  <si>
    <t>Prendas de protección</t>
  </si>
  <si>
    <t>EAC-01766791</t>
  </si>
  <si>
    <t>Servicio de suministro de combustible a través de tarjetas</t>
  </si>
  <si>
    <t>EFE8908015L3</t>
  </si>
  <si>
    <t>A604</t>
  </si>
  <si>
    <t>CE 373, CE 378, CE 377, CE 376</t>
  </si>
  <si>
    <t>D6C32FDE51D2, B381849BE19E</t>
  </si>
  <si>
    <t>Materiales y suministros varios</t>
  </si>
  <si>
    <t>http://repositorio.veracruz.gob.mx/trabajo/wp-content/uploads/sites/3/2022/10/DSP-OF-SSE-D-0005-2022-SERV-GRALES.pdf</t>
  </si>
  <si>
    <t>http://repositorio.veracruz.gob.mx/trabajo/wp-content/uploads/sites/3/2022/10/DSP-SSE-D-2104-2022-.pdf</t>
  </si>
  <si>
    <t>http://repositorio.veracruz.gob.mx/trabajo/wp-content/uploads/sites/3/2022/10/DSP-ANUAL-SSE-D-1420-2022-LICITACIONES-CONS.pdf</t>
  </si>
  <si>
    <t>http://repositorio.veracruz.gob.mx/trabajo/wp-content/uploads/sites/3/2022/10/DSP-SSE-D-0070-2022-LICITACIONES-CONSOLIDADAS-2022.pdf</t>
  </si>
  <si>
    <t>http://repositorio.veracruz.gob.mx/trabajo/wp-content/uploads/sites/3/2022/10/DSP-SSE-D-0542-2022-ANUAL.pdf</t>
  </si>
  <si>
    <t>http://repositorio.veracruz.gob.mx/trabajo/wp-content/uploads/sites/3/2022/10/DSP-SSE-D-2442-2022-GTO-OPERA-STPSP.pdf</t>
  </si>
  <si>
    <t>http://repositorio.veracruz.gob.mx/trabajo/wp-content/uploads/sites/3/2022/10/DSP-ANUAL-SSE-D-845-2022-LICITACIONES-EJERC-22-complemento.pdf</t>
  </si>
  <si>
    <t>http://repositorio.veracruz.gob.mx/trabajo/wp-content/uploads/sites/3/2022/10/DSP-ANUAL-SFP-D-0335-2022-AMPLIA-PRESUP.pdf</t>
  </si>
  <si>
    <t xml:space="preserve">FQA-117176, 117175, 117188, 117177, 117178, 117179, 117180, 117181, 117183, 117182, 117184, 117185, 117186, 117187, 117203, 117189, 117190, 117191, 117192, 117193, 117195, 117197, 117202, 117196, 117198, 117199, 117200, 117201, 117218, 117204, 117205, 117206, 117207, 117208, 117209, 117211, 117212, 117213, 117214, 117215, 117216, 117217, 117219, 117225, 117221, 117220, 117222, 117224, </t>
  </si>
  <si>
    <t>A615</t>
  </si>
  <si>
    <t>CE 385,CE 383, CE 384</t>
  </si>
  <si>
    <t>D7420DCEB4DA</t>
  </si>
  <si>
    <t>A-15249</t>
  </si>
  <si>
    <t>ANGEL OMAR</t>
  </si>
  <si>
    <t>HERNANDEZ</t>
  </si>
  <si>
    <t>PIMENTEL</t>
  </si>
  <si>
    <t>HEPA700327RZ6</t>
  </si>
  <si>
    <t>20 DE NOVIEMBRE</t>
  </si>
  <si>
    <t>Conservación y mantenimiento de vehículos adscritos a servicios y operación de programas públicos</t>
  </si>
  <si>
    <t>NIMAHFA2347</t>
  </si>
  <si>
    <t>http://repositorio.veracruz.gob.mx/trabajo/wp-content/uploads/sites/3/2022/10/DSP-SSE-D-3014-2022-GTO-OPERA-SEP22-STPSP.pdf</t>
  </si>
  <si>
    <t>PINTURAS Y COMPLEMENTOS DEE VERACRUZ, S.A. DE C.V.</t>
  </si>
  <si>
    <t>CLAVIJERO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</si>
</sst>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4" fillId="0" borderId="0" applyNumberFormat="0" applyFill="0" applyBorder="0" applyAlignment="0" applyProtection="0"/>
  </cellStyleXfs>
  <cellXfs count="2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0" fillId="0" borderId="0" xfId="0" applyFill="1" applyBorder="1"/>
    <xf numFmtId="0" fontId="0" fillId="0" borderId="0" xfId="0" applyAlignment="1">
      <alignment horizontal="right"/>
    </xf>
    <xf numFmtId="0" fontId="0" fillId="0" borderId="0" xfId="0" applyFill="1" applyAlignment="1">
      <alignment horizontal="right"/>
    </xf>
    <xf numFmtId="0" fontId="0" fillId="0" borderId="0" xfId="0" applyNumberFormat="1"/>
    <xf numFmtId="0" fontId="0" fillId="0" borderId="0" xfId="0" applyAlignment="1">
      <alignment horizontal="left"/>
    </xf>
    <xf numFmtId="0" fontId="4" fillId="0" borderId="0" xfId="2" applyAlignment="1">
      <alignment vertical="center"/>
    </xf>
    <xf numFmtId="0" fontId="0" fillId="0" borderId="0" xfId="0" applyNumberFormat="1" applyFill="1" applyBorder="1"/>
    <xf numFmtId="0" fontId="0" fillId="0" borderId="0" xfId="0" applyFill="1" applyBorder="1" applyAlignment="1">
      <alignment horizontal="right"/>
    </xf>
    <xf numFmtId="0" fontId="0" fillId="0" borderId="0" xfId="0"/>
    <xf numFmtId="0" fontId="0" fillId="0" borderId="0" xfId="0"/>
    <xf numFmtId="0" fontId="0" fillId="0" borderId="0" xfId="0"/>
    <xf numFmtId="0" fontId="0" fillId="0" borderId="0" xfId="0"/>
    <xf numFmtId="14" fontId="0" fillId="0" borderId="0" xfId="0" applyNumberFormat="1" applyFill="1"/>
    <xf numFmtId="4" fontId="0" fillId="0" borderId="0" xfId="0" applyNumberFormat="1"/>
    <xf numFmtId="11" fontId="0" fillId="0" borderId="0" xfId="0" applyNumberFormat="1" applyAlignment="1">
      <alignment horizontal="lef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ristel/Downloads/Directas-3er-Trimestre%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VIL15XXVIII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51405"/>
      <sheetName val="Tabla_451390"/>
      <sheetName val="Hidden_1_Tabla_451390"/>
      <sheetName val="Tabla_451402"/>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51292"/>
      <sheetName val="Tabla_451321"/>
      <sheetName val="Tabla_451322"/>
      <sheetName val="Tabla_451323"/>
      <sheetName val="Tabla_451324"/>
      <sheetName val="Tabla_451325"/>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repositorio.veracruz.gob.mx/trabajo/wp-content/uploads/sites/3/2022/10/DSP-SSE-D-2104-2022-.pdf" TargetMode="External"/><Relationship Id="rId13" Type="http://schemas.openxmlformats.org/officeDocument/2006/relationships/hyperlink" Target="http://repositorio.veracruz.gob.mx/trabajo/wp-content/uploads/sites/3/2022/10/DSP-ANUAL-SFP-D-0335-2022-AMPLIA-PRESUP.pdf" TargetMode="External"/><Relationship Id="rId18" Type="http://schemas.openxmlformats.org/officeDocument/2006/relationships/hyperlink" Target="http://repositorio.veracruz.gob.mx/trabajo/wp-content/uploads/sites/3/2022/10/DSP-ANUAL-SFP-D-0335-2022-AMPLIA-PRESUP.pdf" TargetMode="External"/><Relationship Id="rId3" Type="http://schemas.openxmlformats.org/officeDocument/2006/relationships/hyperlink" Target="http://repositorio.veracruz.gob.mx/trabajo/wp-content/uploads/sites/3/2022/10/DSP-ANUAL-SSE-D-1420-2022-LICITACIONES-CONS.pdf" TargetMode="External"/><Relationship Id="rId21" Type="http://schemas.openxmlformats.org/officeDocument/2006/relationships/hyperlink" Target="http://repositorio.veracruz.gob.mx/trabajo/wp-content/uploads/sites/3/2022/10/DSP-SSE-D-3014-2022-GTO-OPERA-SEP22-STPSP.pdf" TargetMode="External"/><Relationship Id="rId7" Type="http://schemas.openxmlformats.org/officeDocument/2006/relationships/hyperlink" Target="http://repositorio.veracruz.gob.mx/trabajo/wp-content/uploads/sites/3/2022/10/DSP-SSE-D-2104-2022-.pdf" TargetMode="External"/><Relationship Id="rId12" Type="http://schemas.openxmlformats.org/officeDocument/2006/relationships/hyperlink" Target="http://repositorio.veracruz.gob.mx/trabajo/wp-content/uploads/sites/3/2022/10/DSP-ANUAL-SSE-D-845-2022-LICITACIONES-EJERC-22-complemento.pdf" TargetMode="External"/><Relationship Id="rId17" Type="http://schemas.openxmlformats.org/officeDocument/2006/relationships/hyperlink" Target="http://repositorio.veracruz.gob.mx/trabajo/wp-content/uploads/sites/3/2022/10/DSP-ANUAL-SFP-D-0335-2022-AMPLIA-PRESUP.pdf" TargetMode="External"/><Relationship Id="rId2" Type="http://schemas.openxmlformats.org/officeDocument/2006/relationships/hyperlink" Target="http://repositorio.veracruz.gob.mx/trabajo/wp-content/uploads/sites/3/2022/10/DSP-SSE-D-2104-2022-.pdf" TargetMode="External"/><Relationship Id="rId16" Type="http://schemas.openxmlformats.org/officeDocument/2006/relationships/hyperlink" Target="http://repositorio.veracruz.gob.mx/trabajo/wp-content/uploads/sites/3/2022/10/DSP-ANUAL-SSE-D-845-2022-LICITACIONES-EJERC-22-complemento.pdf" TargetMode="External"/><Relationship Id="rId20" Type="http://schemas.openxmlformats.org/officeDocument/2006/relationships/hyperlink" Target="http://repositorio.veracruz.gob.mx/trabajo/wp-content/uploads/sites/3/2022/10/DSP-ANUAL-SFP-D-0335-2022-AMPLIA-PRESUP.pdf" TargetMode="External"/><Relationship Id="rId1" Type="http://schemas.openxmlformats.org/officeDocument/2006/relationships/hyperlink" Target="http://repositorio.veracruz.gob.mx/trabajo/wp-content/uploads/sites/3/2022/10/DSP-OF-SSE-D-0005-2022-SERV-GRALES.pdf" TargetMode="External"/><Relationship Id="rId6" Type="http://schemas.openxmlformats.org/officeDocument/2006/relationships/hyperlink" Target="http://repositorio.veracruz.gob.mx/trabajo/wp-content/uploads/sites/3/2022/10/DSP-SSE-D-2104-2022-.pdf" TargetMode="External"/><Relationship Id="rId11" Type="http://schemas.openxmlformats.org/officeDocument/2006/relationships/hyperlink" Target="http://repositorio.veracruz.gob.mx/trabajo/wp-content/uploads/sites/3/2022/10/DSP-ANUAL-SSE-D-1420-2022-LICITACIONES-CONS.pdf" TargetMode="External"/><Relationship Id="rId5" Type="http://schemas.openxmlformats.org/officeDocument/2006/relationships/hyperlink" Target="http://repositorio.veracruz.gob.mx/trabajo/wp-content/uploads/sites/3/2022/10/DSP-SSE-D-0542-2022-ANUAL.pdf" TargetMode="External"/><Relationship Id="rId15" Type="http://schemas.openxmlformats.org/officeDocument/2006/relationships/hyperlink" Target="http://repositorio.veracruz.gob.mx/trabajo/wp-content/uploads/sites/3/2022/10/DSP-ANUAL-SSE-D-1420-2022-LICITACIONES-CONS.pdf" TargetMode="External"/><Relationship Id="rId10" Type="http://schemas.openxmlformats.org/officeDocument/2006/relationships/hyperlink" Target="http://repositorio.veracruz.gob.mx/trabajo/wp-content/uploads/sites/3/2022/10/DSP-SSE-D-2442-2022-GTO-OPERA-STPSP.pdf" TargetMode="External"/><Relationship Id="rId19" Type="http://schemas.openxmlformats.org/officeDocument/2006/relationships/hyperlink" Target="http://repositorio.veracruz.gob.mx/trabajo/wp-content/uploads/sites/3/2022/10/DSP-SSE-D-0070-2022-LICITACIONES-CONSOLIDADAS-2022.pdf" TargetMode="External"/><Relationship Id="rId4" Type="http://schemas.openxmlformats.org/officeDocument/2006/relationships/hyperlink" Target="http://repositorio.veracruz.gob.mx/trabajo/wp-content/uploads/sites/3/2022/10/DSP-SSE-D-0070-2022-LICITACIONES-CONSOLIDADAS-2022.pdf" TargetMode="External"/><Relationship Id="rId9" Type="http://schemas.openxmlformats.org/officeDocument/2006/relationships/hyperlink" Target="http://repositorio.veracruz.gob.mx/trabajo/wp-content/uploads/sites/3/2022/10/DSP-SSE-D-2104-2022-.pdf" TargetMode="External"/><Relationship Id="rId14" Type="http://schemas.openxmlformats.org/officeDocument/2006/relationships/hyperlink" Target="http://repositorio.veracruz.gob.mx/trabajo/wp-content/uploads/sites/3/2022/10/DSP-SSE-D-0542-2022-ANUAL.pdf" TargetMode="External"/><Relationship Id="rId22"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28"/>
  <sheetViews>
    <sheetView tabSelected="1" topLeftCell="A2" zoomScale="90" zoomScaleNormal="90" workbookViewId="0">
      <selection activeCell="AM26" sqref="AM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customWidth="1"/>
    <col min="13" max="13" width="26.28515625" customWidth="1"/>
    <col min="14" max="14" width="28.140625" customWidth="1"/>
    <col min="15" max="15" width="24.140625" bestFit="1"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0.28515625" customWidth="1"/>
    <col min="37" max="37" width="16.5703125" customWidth="1"/>
    <col min="38" max="38" width="48.28515625" customWidth="1"/>
    <col min="39" max="39" width="50.42578125" customWidth="1"/>
    <col min="40" max="40" width="36.7109375"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21" t="s">
        <v>1</v>
      </c>
      <c r="B2" s="22"/>
      <c r="C2" s="22"/>
      <c r="D2" s="21" t="s">
        <v>2</v>
      </c>
      <c r="E2" s="22"/>
      <c r="F2" s="22"/>
      <c r="G2" s="21" t="s">
        <v>314</v>
      </c>
      <c r="H2" s="22"/>
      <c r="I2" s="22"/>
    </row>
    <row r="3" spans="1:66" x14ac:dyDescent="0.25">
      <c r="A3" s="23" t="s">
        <v>3</v>
      </c>
      <c r="B3" s="22"/>
      <c r="C3" s="22"/>
      <c r="D3" s="23" t="s">
        <v>4</v>
      </c>
      <c r="E3" s="22"/>
      <c r="F3" s="22"/>
      <c r="G3" s="23" t="s">
        <v>5</v>
      </c>
      <c r="H3" s="22"/>
      <c r="I3" s="22"/>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21" t="s">
        <v>81</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row>
    <row r="7" spans="1:66" ht="39"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s="15" customFormat="1" x14ac:dyDescent="0.25">
      <c r="A8" s="15">
        <v>2022</v>
      </c>
      <c r="B8" s="4">
        <v>44743</v>
      </c>
      <c r="C8" s="4">
        <v>44834</v>
      </c>
      <c r="D8" s="15" t="s">
        <v>148</v>
      </c>
      <c r="E8" s="15" t="s">
        <v>154</v>
      </c>
      <c r="F8" s="15" t="s">
        <v>155</v>
      </c>
      <c r="G8" s="10" t="s">
        <v>349</v>
      </c>
      <c r="H8" s="16" t="s">
        <v>298</v>
      </c>
      <c r="I8" s="11" t="s">
        <v>380</v>
      </c>
      <c r="J8" s="15" t="s">
        <v>346</v>
      </c>
      <c r="K8" s="15">
        <v>1</v>
      </c>
      <c r="O8" s="15" t="s">
        <v>344</v>
      </c>
      <c r="P8" s="15" t="s">
        <v>345</v>
      </c>
      <c r="Q8" s="6" t="s">
        <v>163</v>
      </c>
      <c r="R8" s="5" t="s">
        <v>347</v>
      </c>
      <c r="S8" s="8">
        <v>3121</v>
      </c>
      <c r="T8" s="16"/>
      <c r="U8" s="6" t="s">
        <v>186</v>
      </c>
      <c r="V8" s="6" t="s">
        <v>289</v>
      </c>
      <c r="W8" s="5">
        <v>300870001</v>
      </c>
      <c r="X8" s="16" t="s">
        <v>289</v>
      </c>
      <c r="Y8" s="16">
        <v>87</v>
      </c>
      <c r="Z8" s="16" t="s">
        <v>289</v>
      </c>
      <c r="AA8" s="16">
        <v>30</v>
      </c>
      <c r="AB8" s="16" t="s">
        <v>250</v>
      </c>
      <c r="AC8" s="16">
        <v>91017</v>
      </c>
      <c r="AH8" s="5" t="s">
        <v>290</v>
      </c>
      <c r="AI8" s="16" t="s">
        <v>291</v>
      </c>
      <c r="AJ8" s="5" t="s">
        <v>348</v>
      </c>
      <c r="AK8" s="18">
        <v>44602</v>
      </c>
      <c r="AL8" s="4"/>
      <c r="AM8" s="4"/>
      <c r="AN8" s="9">
        <v>4191.8599999999997</v>
      </c>
      <c r="AO8" s="9">
        <v>4862.5600000000004</v>
      </c>
      <c r="AP8" s="5">
        <v>135000</v>
      </c>
      <c r="AQ8" s="5">
        <v>350000</v>
      </c>
      <c r="AR8" s="15" t="s">
        <v>292</v>
      </c>
      <c r="AT8" s="15" t="s">
        <v>293</v>
      </c>
      <c r="AU8" s="16" t="s">
        <v>346</v>
      </c>
      <c r="AW8" s="4">
        <v>44768</v>
      </c>
      <c r="AX8" s="4">
        <v>44768</v>
      </c>
      <c r="BA8" s="15" t="s">
        <v>294</v>
      </c>
      <c r="BB8" s="16">
        <v>1100121</v>
      </c>
      <c r="BC8" s="15">
        <v>1</v>
      </c>
      <c r="BD8" s="15" t="s">
        <v>254</v>
      </c>
      <c r="BE8" s="15">
        <v>1</v>
      </c>
      <c r="BF8" s="16" t="s">
        <v>295</v>
      </c>
      <c r="BK8" s="16" t="s">
        <v>296</v>
      </c>
      <c r="BL8" s="4">
        <v>44858</v>
      </c>
      <c r="BM8" s="4">
        <v>44834</v>
      </c>
      <c r="BN8" s="16" t="s">
        <v>297</v>
      </c>
    </row>
    <row r="9" spans="1:66" s="16" customFormat="1" x14ac:dyDescent="0.25">
      <c r="A9" s="16">
        <v>2022</v>
      </c>
      <c r="B9" s="4">
        <v>44743</v>
      </c>
      <c r="C9" s="4">
        <v>44834</v>
      </c>
      <c r="D9" s="16" t="s">
        <v>148</v>
      </c>
      <c r="E9" s="16" t="s">
        <v>154</v>
      </c>
      <c r="F9" s="16" t="s">
        <v>155</v>
      </c>
      <c r="G9" s="10" t="s">
        <v>351</v>
      </c>
      <c r="H9" s="16" t="s">
        <v>287</v>
      </c>
      <c r="I9" s="11" t="s">
        <v>381</v>
      </c>
      <c r="J9" s="6" t="s">
        <v>352</v>
      </c>
      <c r="K9" s="16">
        <v>2</v>
      </c>
      <c r="L9" s="16" t="s">
        <v>301</v>
      </c>
      <c r="M9" s="16" t="s">
        <v>302</v>
      </c>
      <c r="N9" s="16" t="s">
        <v>342</v>
      </c>
      <c r="P9" s="16" t="s">
        <v>303</v>
      </c>
      <c r="Q9" s="5" t="s">
        <v>163</v>
      </c>
      <c r="R9" s="5" t="s">
        <v>304</v>
      </c>
      <c r="S9" s="5">
        <v>13</v>
      </c>
      <c r="T9" s="5"/>
      <c r="U9" s="5" t="s">
        <v>186</v>
      </c>
      <c r="V9" s="5" t="s">
        <v>289</v>
      </c>
      <c r="W9" s="5">
        <v>300870001</v>
      </c>
      <c r="X9" s="5" t="s">
        <v>289</v>
      </c>
      <c r="Y9" s="5">
        <v>87</v>
      </c>
      <c r="Z9" s="5" t="s">
        <v>289</v>
      </c>
      <c r="AA9" s="5">
        <v>30</v>
      </c>
      <c r="AB9" s="5" t="s">
        <v>250</v>
      </c>
      <c r="AC9" s="5">
        <v>91000</v>
      </c>
      <c r="AH9" s="6" t="s">
        <v>290</v>
      </c>
      <c r="AI9" s="6" t="s">
        <v>291</v>
      </c>
      <c r="AJ9" s="5"/>
      <c r="AK9" s="18"/>
      <c r="AL9" s="4"/>
      <c r="AM9" s="4"/>
      <c r="AN9" s="9">
        <v>56482</v>
      </c>
      <c r="AO9" s="9">
        <v>65519.12</v>
      </c>
      <c r="AP9" s="5"/>
      <c r="AQ9" s="5"/>
      <c r="AR9" s="6" t="s">
        <v>292</v>
      </c>
      <c r="AT9" s="6" t="s">
        <v>293</v>
      </c>
      <c r="AU9" s="6" t="s">
        <v>352</v>
      </c>
      <c r="AW9" s="4">
        <v>44755</v>
      </c>
      <c r="AX9" s="4">
        <v>44755</v>
      </c>
      <c r="BA9" s="6" t="s">
        <v>294</v>
      </c>
      <c r="BB9" s="16">
        <v>1100121</v>
      </c>
      <c r="BC9" s="16">
        <v>1</v>
      </c>
      <c r="BD9" s="6" t="s">
        <v>254</v>
      </c>
      <c r="BE9" s="16">
        <v>1</v>
      </c>
      <c r="BF9" s="6" t="s">
        <v>295</v>
      </c>
      <c r="BK9" s="6" t="s">
        <v>296</v>
      </c>
      <c r="BL9" s="4">
        <v>44858</v>
      </c>
      <c r="BM9" s="4">
        <v>44834</v>
      </c>
      <c r="BN9" s="16" t="s">
        <v>297</v>
      </c>
    </row>
    <row r="10" spans="1:66" s="15" customFormat="1" x14ac:dyDescent="0.25">
      <c r="A10" s="15">
        <v>2022</v>
      </c>
      <c r="B10" s="4">
        <v>44743</v>
      </c>
      <c r="C10" s="4">
        <v>44834</v>
      </c>
      <c r="D10" s="16" t="s">
        <v>148</v>
      </c>
      <c r="E10" s="16" t="s">
        <v>154</v>
      </c>
      <c r="F10" s="16" t="s">
        <v>155</v>
      </c>
      <c r="G10" s="10" t="s">
        <v>350</v>
      </c>
      <c r="H10" s="16" t="s">
        <v>287</v>
      </c>
      <c r="I10" s="11" t="s">
        <v>382</v>
      </c>
      <c r="J10" s="6" t="s">
        <v>353</v>
      </c>
      <c r="K10" s="15">
        <v>3</v>
      </c>
      <c r="O10" s="16" t="s">
        <v>330</v>
      </c>
      <c r="P10" s="6" t="s">
        <v>331</v>
      </c>
      <c r="Q10" s="6" t="s">
        <v>163</v>
      </c>
      <c r="R10" s="6" t="s">
        <v>332</v>
      </c>
      <c r="S10" s="13">
        <v>815</v>
      </c>
      <c r="T10" s="16"/>
      <c r="U10" s="5" t="s">
        <v>186</v>
      </c>
      <c r="V10" s="6" t="s">
        <v>289</v>
      </c>
      <c r="W10" s="5">
        <v>300870001</v>
      </c>
      <c r="X10" s="6" t="s">
        <v>289</v>
      </c>
      <c r="Y10" s="5">
        <v>87</v>
      </c>
      <c r="Z10" s="6" t="s">
        <v>289</v>
      </c>
      <c r="AA10" s="5">
        <v>30</v>
      </c>
      <c r="AB10" s="5" t="s">
        <v>250</v>
      </c>
      <c r="AC10" s="5">
        <v>91158</v>
      </c>
      <c r="AH10" s="6" t="s">
        <v>290</v>
      </c>
      <c r="AI10" s="6" t="s">
        <v>291</v>
      </c>
      <c r="AK10" s="4"/>
      <c r="AL10" s="4"/>
      <c r="AM10" s="4"/>
      <c r="AN10" s="9">
        <v>3570</v>
      </c>
      <c r="AO10" s="9">
        <v>3845.2</v>
      </c>
      <c r="AR10" s="6" t="s">
        <v>292</v>
      </c>
      <c r="AT10" s="6" t="s">
        <v>293</v>
      </c>
      <c r="AU10" s="16" t="s">
        <v>353</v>
      </c>
      <c r="AW10" s="4">
        <v>44747</v>
      </c>
      <c r="AX10" s="4">
        <v>44747</v>
      </c>
      <c r="BA10" s="6" t="s">
        <v>294</v>
      </c>
      <c r="BB10" s="16">
        <v>1100121</v>
      </c>
      <c r="BC10" s="15">
        <v>1</v>
      </c>
      <c r="BD10" s="6" t="s">
        <v>254</v>
      </c>
      <c r="BE10" s="15">
        <v>1</v>
      </c>
      <c r="BF10" s="6" t="s">
        <v>295</v>
      </c>
      <c r="BK10" s="6" t="s">
        <v>296</v>
      </c>
      <c r="BL10" s="4">
        <v>44858</v>
      </c>
      <c r="BM10" s="4">
        <v>44834</v>
      </c>
      <c r="BN10" s="16" t="s">
        <v>297</v>
      </c>
    </row>
    <row r="11" spans="1:66" s="16" customFormat="1" x14ac:dyDescent="0.25">
      <c r="A11" s="16">
        <v>2022</v>
      </c>
      <c r="B11" s="4">
        <v>44743</v>
      </c>
      <c r="C11" s="4">
        <v>44834</v>
      </c>
      <c r="D11" s="16" t="s">
        <v>148</v>
      </c>
      <c r="E11" s="16" t="s">
        <v>154</v>
      </c>
      <c r="F11" s="16" t="s">
        <v>155</v>
      </c>
      <c r="G11" s="10" t="s">
        <v>354</v>
      </c>
      <c r="H11" s="16" t="s">
        <v>298</v>
      </c>
      <c r="I11" s="11" t="s">
        <v>383</v>
      </c>
      <c r="J11" s="6" t="s">
        <v>300</v>
      </c>
      <c r="K11" s="6">
        <v>4</v>
      </c>
      <c r="L11" s="16" t="s">
        <v>355</v>
      </c>
      <c r="M11" s="16" t="s">
        <v>356</v>
      </c>
      <c r="N11" s="16" t="s">
        <v>357</v>
      </c>
      <c r="P11" s="6" t="s">
        <v>358</v>
      </c>
      <c r="Q11" s="6" t="s">
        <v>163</v>
      </c>
      <c r="R11" s="6" t="s">
        <v>359</v>
      </c>
      <c r="S11" s="13">
        <v>4</v>
      </c>
      <c r="U11" s="6" t="s">
        <v>186</v>
      </c>
      <c r="V11" s="6" t="s">
        <v>289</v>
      </c>
      <c r="W11" s="5">
        <v>300870001</v>
      </c>
      <c r="X11" s="6" t="s">
        <v>289</v>
      </c>
      <c r="Y11" s="5">
        <v>87</v>
      </c>
      <c r="Z11" s="6" t="s">
        <v>289</v>
      </c>
      <c r="AA11" s="5">
        <v>30</v>
      </c>
      <c r="AB11" s="5" t="s">
        <v>250</v>
      </c>
      <c r="AC11" s="6">
        <v>91070</v>
      </c>
      <c r="AH11" s="6" t="s">
        <v>290</v>
      </c>
      <c r="AI11" s="6" t="s">
        <v>291</v>
      </c>
      <c r="AK11" s="4"/>
      <c r="AL11" s="4"/>
      <c r="AM11" s="4"/>
      <c r="AN11" s="12">
        <v>21218</v>
      </c>
      <c r="AO11" s="12">
        <v>24347.65</v>
      </c>
      <c r="AR11" s="6" t="s">
        <v>292</v>
      </c>
      <c r="AT11" s="6" t="s">
        <v>293</v>
      </c>
      <c r="AU11" s="6" t="s">
        <v>300</v>
      </c>
      <c r="AW11" s="4">
        <v>44751</v>
      </c>
      <c r="AX11" s="4">
        <v>44751</v>
      </c>
      <c r="BA11" s="6" t="s">
        <v>294</v>
      </c>
      <c r="BB11" s="16">
        <v>1100121</v>
      </c>
      <c r="BC11" s="6">
        <v>1</v>
      </c>
      <c r="BD11" s="6" t="s">
        <v>254</v>
      </c>
      <c r="BE11" s="6">
        <v>1</v>
      </c>
      <c r="BF11" s="6" t="s">
        <v>295</v>
      </c>
      <c r="BK11" s="6" t="s">
        <v>296</v>
      </c>
      <c r="BL11" s="4">
        <v>44858</v>
      </c>
      <c r="BM11" s="4">
        <v>44834</v>
      </c>
      <c r="BN11" s="16" t="s">
        <v>297</v>
      </c>
    </row>
    <row r="12" spans="1:66" s="16" customFormat="1" x14ac:dyDescent="0.25">
      <c r="A12" s="16">
        <v>2022</v>
      </c>
      <c r="B12" s="4">
        <v>44743</v>
      </c>
      <c r="C12" s="4">
        <v>44834</v>
      </c>
      <c r="D12" s="16" t="s">
        <v>148</v>
      </c>
      <c r="E12" s="16" t="s">
        <v>154</v>
      </c>
      <c r="F12" s="16" t="s">
        <v>155</v>
      </c>
      <c r="G12" s="10" t="s">
        <v>360</v>
      </c>
      <c r="H12" s="16" t="s">
        <v>298</v>
      </c>
      <c r="I12" s="11" t="s">
        <v>384</v>
      </c>
      <c r="J12" s="6" t="s">
        <v>305</v>
      </c>
      <c r="K12" s="6">
        <v>5</v>
      </c>
      <c r="L12" s="16" t="s">
        <v>337</v>
      </c>
      <c r="M12" s="16" t="s">
        <v>338</v>
      </c>
      <c r="N12" s="16" t="s">
        <v>339</v>
      </c>
      <c r="P12" s="6" t="s">
        <v>340</v>
      </c>
      <c r="Q12" s="5" t="s">
        <v>182</v>
      </c>
      <c r="R12" s="5" t="s">
        <v>341</v>
      </c>
      <c r="S12" s="7">
        <v>1219</v>
      </c>
      <c r="U12" s="6" t="s">
        <v>186</v>
      </c>
      <c r="V12" s="6" t="s">
        <v>289</v>
      </c>
      <c r="W12" s="5">
        <v>300870001</v>
      </c>
      <c r="X12" s="5" t="s">
        <v>289</v>
      </c>
      <c r="Y12" s="16">
        <v>87</v>
      </c>
      <c r="Z12" s="5" t="s">
        <v>289</v>
      </c>
      <c r="AA12" s="16">
        <v>30</v>
      </c>
      <c r="AB12" s="16" t="s">
        <v>250</v>
      </c>
      <c r="AC12" s="5">
        <v>91026</v>
      </c>
      <c r="AH12" s="6" t="s">
        <v>290</v>
      </c>
      <c r="AI12" s="6" t="s">
        <v>291</v>
      </c>
      <c r="AK12" s="4"/>
      <c r="AL12" s="4"/>
      <c r="AM12" s="4"/>
      <c r="AN12" s="12">
        <v>26144</v>
      </c>
      <c r="AO12" s="19">
        <v>30327.040000000001</v>
      </c>
      <c r="AR12" s="6" t="s">
        <v>292</v>
      </c>
      <c r="AT12" s="6" t="s">
        <v>293</v>
      </c>
      <c r="AU12" s="6" t="s">
        <v>305</v>
      </c>
      <c r="AW12" s="4">
        <v>44749</v>
      </c>
      <c r="AX12" s="4">
        <v>44749</v>
      </c>
      <c r="BA12" s="6" t="s">
        <v>294</v>
      </c>
      <c r="BB12" s="16">
        <v>1100121</v>
      </c>
      <c r="BC12" s="6">
        <v>1</v>
      </c>
      <c r="BD12" s="6" t="s">
        <v>254</v>
      </c>
      <c r="BE12" s="6">
        <v>1</v>
      </c>
      <c r="BF12" s="6" t="s">
        <v>295</v>
      </c>
      <c r="BK12" s="6" t="s">
        <v>296</v>
      </c>
      <c r="BL12" s="4">
        <v>44858</v>
      </c>
      <c r="BM12" s="4">
        <v>44834</v>
      </c>
      <c r="BN12" s="16" t="s">
        <v>297</v>
      </c>
    </row>
    <row r="13" spans="1:66" s="16" customFormat="1" x14ac:dyDescent="0.25">
      <c r="A13" s="16">
        <v>2022</v>
      </c>
      <c r="B13" s="4">
        <v>44743</v>
      </c>
      <c r="C13" s="4">
        <v>44834</v>
      </c>
      <c r="D13" s="16" t="s">
        <v>148</v>
      </c>
      <c r="E13" s="16" t="s">
        <v>154</v>
      </c>
      <c r="F13" s="16" t="s">
        <v>155</v>
      </c>
      <c r="G13" s="20" t="s">
        <v>361</v>
      </c>
      <c r="H13" s="16" t="s">
        <v>298</v>
      </c>
      <c r="I13" s="11" t="s">
        <v>381</v>
      </c>
      <c r="J13" s="6" t="s">
        <v>367</v>
      </c>
      <c r="K13" s="6">
        <v>6</v>
      </c>
      <c r="L13" s="6" t="s">
        <v>362</v>
      </c>
      <c r="M13" s="6" t="s">
        <v>319</v>
      </c>
      <c r="N13" s="6" t="s">
        <v>363</v>
      </c>
      <c r="O13" s="6"/>
      <c r="P13" s="6" t="s">
        <v>364</v>
      </c>
      <c r="Q13" s="6" t="s">
        <v>163</v>
      </c>
      <c r="R13" s="6" t="s">
        <v>365</v>
      </c>
      <c r="S13" s="8" t="s">
        <v>366</v>
      </c>
      <c r="T13" s="6"/>
      <c r="U13" s="6" t="s">
        <v>186</v>
      </c>
      <c r="V13" s="6" t="s">
        <v>289</v>
      </c>
      <c r="W13" s="6">
        <v>300870001</v>
      </c>
      <c r="X13" s="6" t="s">
        <v>289</v>
      </c>
      <c r="Y13" s="5">
        <v>87</v>
      </c>
      <c r="Z13" s="6" t="s">
        <v>289</v>
      </c>
      <c r="AA13" s="5">
        <v>30</v>
      </c>
      <c r="AB13" s="6" t="s">
        <v>250</v>
      </c>
      <c r="AC13" s="5">
        <v>91000</v>
      </c>
      <c r="AH13" s="6" t="s">
        <v>290</v>
      </c>
      <c r="AI13" s="6" t="s">
        <v>291</v>
      </c>
      <c r="AK13" s="4"/>
      <c r="AL13" s="4"/>
      <c r="AM13" s="4"/>
      <c r="AN13" s="12">
        <v>3830</v>
      </c>
      <c r="AO13" s="12">
        <v>4442.8</v>
      </c>
      <c r="AR13" s="6" t="s">
        <v>292</v>
      </c>
      <c r="AT13" s="6" t="s">
        <v>293</v>
      </c>
      <c r="AU13" s="6" t="s">
        <v>367</v>
      </c>
      <c r="AW13" s="4">
        <v>44768</v>
      </c>
      <c r="AX13" s="4">
        <v>44768</v>
      </c>
      <c r="BA13" s="6" t="s">
        <v>294</v>
      </c>
      <c r="BB13" s="16">
        <v>1100121</v>
      </c>
      <c r="BC13" s="6">
        <v>1</v>
      </c>
      <c r="BD13" s="6" t="s">
        <v>254</v>
      </c>
      <c r="BE13" s="6">
        <v>1</v>
      </c>
      <c r="BF13" s="6" t="s">
        <v>295</v>
      </c>
      <c r="BK13" s="6" t="s">
        <v>296</v>
      </c>
      <c r="BL13" s="4">
        <v>44858</v>
      </c>
      <c r="BM13" s="4">
        <v>44834</v>
      </c>
      <c r="BN13" s="16" t="s">
        <v>297</v>
      </c>
    </row>
    <row r="14" spans="1:66" s="16" customFormat="1" x14ac:dyDescent="0.25">
      <c r="A14" s="16">
        <v>2022</v>
      </c>
      <c r="B14" s="4">
        <v>44743</v>
      </c>
      <c r="C14" s="4">
        <v>44834</v>
      </c>
      <c r="D14" s="16" t="s">
        <v>148</v>
      </c>
      <c r="E14" s="16" t="s">
        <v>154</v>
      </c>
      <c r="F14" s="16" t="s">
        <v>155</v>
      </c>
      <c r="G14" s="10" t="s">
        <v>368</v>
      </c>
      <c r="H14" s="16" t="s">
        <v>298</v>
      </c>
      <c r="I14" s="11" t="s">
        <v>381</v>
      </c>
      <c r="J14" s="6" t="s">
        <v>320</v>
      </c>
      <c r="K14" s="6">
        <v>7</v>
      </c>
      <c r="L14" s="6" t="s">
        <v>324</v>
      </c>
      <c r="M14" s="6" t="s">
        <v>321</v>
      </c>
      <c r="N14" s="6" t="s">
        <v>322</v>
      </c>
      <c r="O14" s="5"/>
      <c r="P14" s="6" t="s">
        <v>323</v>
      </c>
      <c r="Q14" s="6" t="s">
        <v>163</v>
      </c>
      <c r="R14" s="6" t="s">
        <v>325</v>
      </c>
      <c r="S14" s="13" t="s">
        <v>326</v>
      </c>
      <c r="T14" s="5">
        <v>56</v>
      </c>
      <c r="U14" s="5" t="s">
        <v>186</v>
      </c>
      <c r="V14" s="6" t="s">
        <v>327</v>
      </c>
      <c r="W14" s="5">
        <v>300110001</v>
      </c>
      <c r="X14" s="6" t="s">
        <v>327</v>
      </c>
      <c r="Y14" s="5">
        <v>11</v>
      </c>
      <c r="Z14" s="6" t="s">
        <v>327</v>
      </c>
      <c r="AA14" s="5">
        <v>30</v>
      </c>
      <c r="AB14" s="5" t="s">
        <v>250</v>
      </c>
      <c r="AC14" s="5">
        <v>95266</v>
      </c>
      <c r="AH14" s="6" t="s">
        <v>290</v>
      </c>
      <c r="AI14" s="6" t="s">
        <v>291</v>
      </c>
      <c r="AK14" s="4"/>
      <c r="AL14" s="4"/>
      <c r="AM14" s="4"/>
      <c r="AN14" s="12">
        <v>12068.96</v>
      </c>
      <c r="AO14" s="12">
        <v>13999.99</v>
      </c>
      <c r="AR14" s="6" t="s">
        <v>292</v>
      </c>
      <c r="AT14" s="6" t="s">
        <v>293</v>
      </c>
      <c r="AU14" s="6" t="s">
        <v>320</v>
      </c>
      <c r="AW14" s="4">
        <v>44769</v>
      </c>
      <c r="AX14" s="4">
        <v>44769</v>
      </c>
      <c r="BA14" s="6" t="s">
        <v>294</v>
      </c>
      <c r="BB14" s="16">
        <v>1100121</v>
      </c>
      <c r="BC14" s="6">
        <v>1</v>
      </c>
      <c r="BD14" s="6" t="s">
        <v>254</v>
      </c>
      <c r="BE14" s="6">
        <v>1</v>
      </c>
      <c r="BF14" s="6" t="s">
        <v>295</v>
      </c>
      <c r="BK14" s="6" t="s">
        <v>296</v>
      </c>
      <c r="BL14" s="4">
        <v>44858</v>
      </c>
      <c r="BM14" s="4">
        <v>44834</v>
      </c>
      <c r="BN14" s="16" t="s">
        <v>297</v>
      </c>
    </row>
    <row r="15" spans="1:66" s="16" customFormat="1" x14ac:dyDescent="0.25">
      <c r="A15" s="16">
        <v>2022</v>
      </c>
      <c r="B15" s="4">
        <v>44743</v>
      </c>
      <c r="C15" s="4">
        <v>44834</v>
      </c>
      <c r="D15" s="16" t="s">
        <v>148</v>
      </c>
      <c r="E15" s="16" t="s">
        <v>154</v>
      </c>
      <c r="F15" s="16" t="s">
        <v>155</v>
      </c>
      <c r="G15" s="10" t="s">
        <v>369</v>
      </c>
      <c r="H15" s="16" t="s">
        <v>298</v>
      </c>
      <c r="I15" s="11" t="s">
        <v>381</v>
      </c>
      <c r="J15" s="6" t="s">
        <v>370</v>
      </c>
      <c r="K15" s="6">
        <v>8</v>
      </c>
      <c r="L15" s="16" t="s">
        <v>333</v>
      </c>
      <c r="M15" s="16" t="s">
        <v>334</v>
      </c>
      <c r="N15" s="16" t="s">
        <v>328</v>
      </c>
      <c r="P15" s="6" t="s">
        <v>335</v>
      </c>
      <c r="Q15" s="5" t="s">
        <v>157</v>
      </c>
      <c r="R15" s="6" t="s">
        <v>336</v>
      </c>
      <c r="S15" s="13">
        <v>3</v>
      </c>
      <c r="U15" s="5" t="s">
        <v>186</v>
      </c>
      <c r="V15" s="6" t="s">
        <v>329</v>
      </c>
      <c r="W15" s="6">
        <v>301930217</v>
      </c>
      <c r="X15" s="6" t="s">
        <v>299</v>
      </c>
      <c r="Y15" s="5">
        <v>105</v>
      </c>
      <c r="Z15" s="6" t="s">
        <v>299</v>
      </c>
      <c r="AA15" s="5">
        <v>30</v>
      </c>
      <c r="AB15" s="5" t="s">
        <v>250</v>
      </c>
      <c r="AC15" s="5">
        <v>94270</v>
      </c>
      <c r="AH15" s="6" t="s">
        <v>290</v>
      </c>
      <c r="AI15" s="6" t="s">
        <v>291</v>
      </c>
      <c r="AK15" s="4"/>
      <c r="AL15" s="4"/>
      <c r="AM15" s="4"/>
      <c r="AN15" s="12">
        <v>13362</v>
      </c>
      <c r="AO15" s="12">
        <v>15499.92</v>
      </c>
      <c r="AR15" s="6" t="s">
        <v>292</v>
      </c>
      <c r="AT15" s="6" t="s">
        <v>293</v>
      </c>
      <c r="AU15" s="6" t="s">
        <v>370</v>
      </c>
      <c r="AW15" s="4">
        <v>44770</v>
      </c>
      <c r="AX15" s="4">
        <v>44770</v>
      </c>
      <c r="BA15" s="6" t="s">
        <v>294</v>
      </c>
      <c r="BB15" s="16">
        <v>1100121</v>
      </c>
      <c r="BC15" s="6">
        <v>1</v>
      </c>
      <c r="BD15" s="6" t="s">
        <v>254</v>
      </c>
      <c r="BE15" s="6">
        <v>1</v>
      </c>
      <c r="BF15" s="6" t="s">
        <v>295</v>
      </c>
      <c r="BK15" s="6" t="s">
        <v>296</v>
      </c>
      <c r="BL15" s="4">
        <v>44858</v>
      </c>
      <c r="BM15" s="4">
        <v>44834</v>
      </c>
      <c r="BN15" s="16" t="s">
        <v>297</v>
      </c>
    </row>
    <row r="16" spans="1:66" s="16" customFormat="1" x14ac:dyDescent="0.25">
      <c r="A16" s="16">
        <v>2022</v>
      </c>
      <c r="B16" s="4">
        <v>44743</v>
      </c>
      <c r="C16" s="4">
        <v>44834</v>
      </c>
      <c r="D16" s="16" t="s">
        <v>148</v>
      </c>
      <c r="E16" s="16" t="s">
        <v>154</v>
      </c>
      <c r="F16" s="16" t="s">
        <v>155</v>
      </c>
      <c r="G16" s="10" t="s">
        <v>371</v>
      </c>
      <c r="H16" s="16" t="s">
        <v>298</v>
      </c>
      <c r="I16" s="11" t="s">
        <v>381</v>
      </c>
      <c r="J16" s="6" t="s">
        <v>372</v>
      </c>
      <c r="K16" s="6">
        <v>9</v>
      </c>
      <c r="L16" s="16" t="s">
        <v>333</v>
      </c>
      <c r="M16" s="16" t="s">
        <v>334</v>
      </c>
      <c r="N16" s="16" t="s">
        <v>328</v>
      </c>
      <c r="P16" s="6" t="s">
        <v>335</v>
      </c>
      <c r="Q16" s="5" t="s">
        <v>157</v>
      </c>
      <c r="R16" s="6" t="s">
        <v>336</v>
      </c>
      <c r="S16" s="13">
        <v>3</v>
      </c>
      <c r="U16" s="5" t="s">
        <v>186</v>
      </c>
      <c r="V16" s="6" t="s">
        <v>329</v>
      </c>
      <c r="W16" s="6">
        <v>301930217</v>
      </c>
      <c r="X16" s="6" t="s">
        <v>299</v>
      </c>
      <c r="Y16" s="5">
        <v>105</v>
      </c>
      <c r="Z16" s="6" t="s">
        <v>299</v>
      </c>
      <c r="AA16" s="5">
        <v>30</v>
      </c>
      <c r="AB16" s="5" t="s">
        <v>250</v>
      </c>
      <c r="AC16" s="5">
        <v>94270</v>
      </c>
      <c r="AH16" s="6" t="s">
        <v>290</v>
      </c>
      <c r="AI16" s="6" t="s">
        <v>291</v>
      </c>
      <c r="AK16" s="4"/>
      <c r="AL16" s="4"/>
      <c r="AM16" s="4"/>
      <c r="AN16" s="12">
        <v>12066</v>
      </c>
      <c r="AO16" s="12">
        <v>13996.56</v>
      </c>
      <c r="AR16" s="6" t="s">
        <v>292</v>
      </c>
      <c r="AT16" s="6" t="s">
        <v>293</v>
      </c>
      <c r="AU16" s="6" t="s">
        <v>372</v>
      </c>
      <c r="AW16" s="4">
        <v>44770</v>
      </c>
      <c r="AX16" s="4">
        <v>44770</v>
      </c>
      <c r="BA16" s="6" t="s">
        <v>294</v>
      </c>
      <c r="BB16" s="16">
        <v>1100121</v>
      </c>
      <c r="BC16" s="6">
        <v>1</v>
      </c>
      <c r="BD16" s="6" t="s">
        <v>254</v>
      </c>
      <c r="BE16" s="6">
        <v>1</v>
      </c>
      <c r="BF16" s="6" t="s">
        <v>295</v>
      </c>
      <c r="BK16" s="6" t="s">
        <v>296</v>
      </c>
      <c r="BL16" s="4">
        <v>44858</v>
      </c>
      <c r="BM16" s="4">
        <v>44834</v>
      </c>
      <c r="BN16" s="16" t="s">
        <v>297</v>
      </c>
    </row>
    <row r="17" spans="1:66" s="16" customFormat="1" x14ac:dyDescent="0.25">
      <c r="A17" s="16">
        <v>2022</v>
      </c>
      <c r="B17" s="4">
        <v>44743</v>
      </c>
      <c r="C17" s="4">
        <v>44834</v>
      </c>
      <c r="D17" s="16" t="s">
        <v>148</v>
      </c>
      <c r="E17" s="16" t="s">
        <v>154</v>
      </c>
      <c r="F17" s="16" t="s">
        <v>155</v>
      </c>
      <c r="G17" s="10" t="s">
        <v>373</v>
      </c>
      <c r="H17" s="16" t="s">
        <v>298</v>
      </c>
      <c r="I17" s="11" t="s">
        <v>385</v>
      </c>
      <c r="J17" s="6" t="s">
        <v>374</v>
      </c>
      <c r="K17" s="6">
        <v>10</v>
      </c>
      <c r="O17" s="16" t="s">
        <v>310</v>
      </c>
      <c r="P17" s="16" t="s">
        <v>375</v>
      </c>
      <c r="Q17" s="5" t="s">
        <v>163</v>
      </c>
      <c r="R17" s="5" t="s">
        <v>313</v>
      </c>
      <c r="S17" s="7">
        <v>19</v>
      </c>
      <c r="U17" s="6" t="s">
        <v>186</v>
      </c>
      <c r="V17" s="6" t="s">
        <v>312</v>
      </c>
      <c r="W17" s="5">
        <v>90150001</v>
      </c>
      <c r="X17" s="5" t="s">
        <v>311</v>
      </c>
      <c r="Y17" s="16">
        <v>15</v>
      </c>
      <c r="Z17" s="5" t="s">
        <v>312</v>
      </c>
      <c r="AA17" s="16">
        <v>9</v>
      </c>
      <c r="AB17" s="16" t="s">
        <v>251</v>
      </c>
      <c r="AC17" s="5">
        <v>6140</v>
      </c>
      <c r="AH17" s="6" t="s">
        <v>290</v>
      </c>
      <c r="AI17" s="6" t="s">
        <v>291</v>
      </c>
      <c r="AK17" s="4"/>
      <c r="AL17" s="4"/>
      <c r="AM17" s="4"/>
      <c r="AN17" s="12">
        <v>96548.13</v>
      </c>
      <c r="AO17" s="12">
        <v>111995.83</v>
      </c>
      <c r="AR17" s="6" t="s">
        <v>292</v>
      </c>
      <c r="AT17" s="6" t="s">
        <v>293</v>
      </c>
      <c r="AU17" s="6" t="s">
        <v>374</v>
      </c>
      <c r="AW17" s="4">
        <v>44770</v>
      </c>
      <c r="AX17" s="4">
        <v>44770</v>
      </c>
      <c r="BA17" s="6" t="s">
        <v>294</v>
      </c>
      <c r="BB17" s="16">
        <v>1100121</v>
      </c>
      <c r="BC17" s="6">
        <v>1</v>
      </c>
      <c r="BD17" s="6" t="s">
        <v>254</v>
      </c>
      <c r="BE17" s="6">
        <v>1</v>
      </c>
      <c r="BF17" s="6" t="s">
        <v>295</v>
      </c>
      <c r="BK17" s="6" t="s">
        <v>296</v>
      </c>
      <c r="BL17" s="4">
        <v>44858</v>
      </c>
      <c r="BM17" s="4">
        <v>44834</v>
      </c>
      <c r="BN17" s="16" t="s">
        <v>297</v>
      </c>
    </row>
    <row r="18" spans="1:66" s="16" customFormat="1" x14ac:dyDescent="0.25">
      <c r="A18" s="16">
        <v>2022</v>
      </c>
      <c r="B18" s="4">
        <v>44743</v>
      </c>
      <c r="C18" s="4">
        <v>44834</v>
      </c>
      <c r="D18" s="16" t="s">
        <v>148</v>
      </c>
      <c r="E18" s="16" t="s">
        <v>154</v>
      </c>
      <c r="F18" s="16" t="s">
        <v>155</v>
      </c>
      <c r="G18" s="10" t="s">
        <v>376</v>
      </c>
      <c r="H18" s="16" t="s">
        <v>287</v>
      </c>
      <c r="I18" s="11" t="s">
        <v>382</v>
      </c>
      <c r="J18" s="6" t="s">
        <v>353</v>
      </c>
      <c r="K18" s="6">
        <v>11</v>
      </c>
      <c r="O18" s="16" t="s">
        <v>330</v>
      </c>
      <c r="P18" s="6" t="s">
        <v>331</v>
      </c>
      <c r="Q18" s="6" t="s">
        <v>163</v>
      </c>
      <c r="R18" s="6" t="s">
        <v>332</v>
      </c>
      <c r="S18" s="13">
        <v>815</v>
      </c>
      <c r="U18" s="5" t="s">
        <v>186</v>
      </c>
      <c r="V18" s="6" t="s">
        <v>289</v>
      </c>
      <c r="W18" s="5">
        <v>300870001</v>
      </c>
      <c r="X18" s="6" t="s">
        <v>289</v>
      </c>
      <c r="Y18" s="5">
        <v>87</v>
      </c>
      <c r="Z18" s="6" t="s">
        <v>289</v>
      </c>
      <c r="AA18" s="5">
        <v>30</v>
      </c>
      <c r="AB18" s="5" t="s">
        <v>250</v>
      </c>
      <c r="AC18" s="5">
        <v>91158</v>
      </c>
      <c r="AH18" s="6" t="s">
        <v>290</v>
      </c>
      <c r="AI18" s="6" t="s">
        <v>291</v>
      </c>
      <c r="AK18" s="4"/>
      <c r="AL18" s="4"/>
      <c r="AM18" s="4"/>
      <c r="AN18" s="12">
        <v>1496</v>
      </c>
      <c r="AO18" s="12">
        <v>1607.36</v>
      </c>
      <c r="AR18" s="6" t="s">
        <v>292</v>
      </c>
      <c r="AT18" s="6" t="s">
        <v>293</v>
      </c>
      <c r="AU18" s="6" t="s">
        <v>353</v>
      </c>
      <c r="AW18" s="4">
        <v>44778</v>
      </c>
      <c r="AX18" s="4">
        <v>44778</v>
      </c>
      <c r="BA18" s="6" t="s">
        <v>294</v>
      </c>
      <c r="BB18" s="16">
        <v>1100121</v>
      </c>
      <c r="BC18" s="6">
        <v>1</v>
      </c>
      <c r="BD18" s="6" t="s">
        <v>254</v>
      </c>
      <c r="BE18" s="6">
        <v>1</v>
      </c>
      <c r="BF18" s="6" t="s">
        <v>295</v>
      </c>
      <c r="BK18" s="6" t="s">
        <v>296</v>
      </c>
      <c r="BL18" s="4">
        <v>44858</v>
      </c>
      <c r="BM18" s="4">
        <v>44834</v>
      </c>
      <c r="BN18" s="16" t="s">
        <v>297</v>
      </c>
    </row>
    <row r="19" spans="1:66" s="16" customFormat="1" x14ac:dyDescent="0.25">
      <c r="A19" s="16">
        <v>2022</v>
      </c>
      <c r="B19" s="4">
        <v>44743</v>
      </c>
      <c r="C19" s="4">
        <v>44834</v>
      </c>
      <c r="D19" s="16" t="s">
        <v>148</v>
      </c>
      <c r="E19" s="16" t="s">
        <v>154</v>
      </c>
      <c r="F19" s="16" t="s">
        <v>155</v>
      </c>
      <c r="G19" s="10" t="s">
        <v>377</v>
      </c>
      <c r="H19" s="16" t="s">
        <v>287</v>
      </c>
      <c r="I19" s="11" t="s">
        <v>386</v>
      </c>
      <c r="J19" s="6" t="s">
        <v>352</v>
      </c>
      <c r="K19" s="6">
        <v>12</v>
      </c>
      <c r="L19" s="16" t="s">
        <v>301</v>
      </c>
      <c r="M19" s="16" t="s">
        <v>302</v>
      </c>
      <c r="N19" s="16" t="s">
        <v>342</v>
      </c>
      <c r="P19" s="16" t="s">
        <v>303</v>
      </c>
      <c r="Q19" s="5" t="s">
        <v>163</v>
      </c>
      <c r="R19" s="5" t="s">
        <v>304</v>
      </c>
      <c r="S19" s="5">
        <v>13</v>
      </c>
      <c r="T19" s="5"/>
      <c r="U19" s="5" t="s">
        <v>186</v>
      </c>
      <c r="V19" s="5" t="s">
        <v>289</v>
      </c>
      <c r="W19" s="5">
        <v>300870001</v>
      </c>
      <c r="X19" s="5" t="s">
        <v>289</v>
      </c>
      <c r="Y19" s="5">
        <v>87</v>
      </c>
      <c r="Z19" s="5" t="s">
        <v>289</v>
      </c>
      <c r="AA19" s="5">
        <v>30</v>
      </c>
      <c r="AB19" s="5" t="s">
        <v>250</v>
      </c>
      <c r="AC19" s="5">
        <v>91000</v>
      </c>
      <c r="AH19" s="6" t="s">
        <v>290</v>
      </c>
      <c r="AI19" s="6" t="s">
        <v>291</v>
      </c>
      <c r="AK19" s="4"/>
      <c r="AL19" s="4"/>
      <c r="AM19" s="4"/>
      <c r="AN19" s="12">
        <v>20167.939999999999</v>
      </c>
      <c r="AO19" s="12">
        <v>23394.81</v>
      </c>
      <c r="AR19" s="6" t="s">
        <v>292</v>
      </c>
      <c r="AT19" s="6" t="s">
        <v>293</v>
      </c>
      <c r="AU19" s="6" t="s">
        <v>352</v>
      </c>
      <c r="AW19" s="4">
        <v>44786</v>
      </c>
      <c r="AX19" s="4">
        <v>44786</v>
      </c>
      <c r="BA19" s="6" t="s">
        <v>294</v>
      </c>
      <c r="BB19" s="16">
        <v>1100121</v>
      </c>
      <c r="BC19" s="6">
        <v>1</v>
      </c>
      <c r="BD19" s="6" t="s">
        <v>254</v>
      </c>
      <c r="BE19" s="6">
        <v>1</v>
      </c>
      <c r="BF19" s="6" t="s">
        <v>295</v>
      </c>
      <c r="BK19" s="6" t="s">
        <v>296</v>
      </c>
      <c r="BL19" s="4">
        <v>44858</v>
      </c>
      <c r="BM19" s="4">
        <v>44834</v>
      </c>
      <c r="BN19" s="16" t="s">
        <v>297</v>
      </c>
    </row>
    <row r="20" spans="1:66" s="16" customFormat="1" x14ac:dyDescent="0.25">
      <c r="A20" s="16">
        <v>2022</v>
      </c>
      <c r="B20" s="4">
        <v>44743</v>
      </c>
      <c r="C20" s="4">
        <v>44834</v>
      </c>
      <c r="D20" s="16" t="s">
        <v>148</v>
      </c>
      <c r="E20" s="16" t="s">
        <v>154</v>
      </c>
      <c r="F20" s="16" t="s">
        <v>155</v>
      </c>
      <c r="G20" s="10" t="s">
        <v>378</v>
      </c>
      <c r="H20" s="16" t="s">
        <v>298</v>
      </c>
      <c r="I20" s="11" t="s">
        <v>387</v>
      </c>
      <c r="J20" s="6" t="s">
        <v>379</v>
      </c>
      <c r="K20" s="6">
        <v>13</v>
      </c>
      <c r="L20" s="16" t="s">
        <v>355</v>
      </c>
      <c r="M20" s="16" t="s">
        <v>356</v>
      </c>
      <c r="N20" s="16" t="s">
        <v>357</v>
      </c>
      <c r="P20" s="6" t="s">
        <v>358</v>
      </c>
      <c r="Q20" s="6" t="s">
        <v>163</v>
      </c>
      <c r="R20" s="6" t="s">
        <v>359</v>
      </c>
      <c r="S20" s="13">
        <v>4</v>
      </c>
      <c r="U20" s="6" t="s">
        <v>186</v>
      </c>
      <c r="V20" s="6" t="s">
        <v>289</v>
      </c>
      <c r="W20" s="5">
        <v>300870001</v>
      </c>
      <c r="X20" s="6" t="s">
        <v>289</v>
      </c>
      <c r="Y20" s="5">
        <v>87</v>
      </c>
      <c r="Z20" s="6" t="s">
        <v>289</v>
      </c>
      <c r="AA20" s="5">
        <v>30</v>
      </c>
      <c r="AB20" s="5" t="s">
        <v>250</v>
      </c>
      <c r="AC20" s="6">
        <v>91070</v>
      </c>
      <c r="AH20" s="6" t="s">
        <v>290</v>
      </c>
      <c r="AI20" s="6" t="s">
        <v>291</v>
      </c>
      <c r="AK20" s="4"/>
      <c r="AL20" s="4"/>
      <c r="AM20" s="4"/>
      <c r="AN20" s="12">
        <v>14396.62</v>
      </c>
      <c r="AO20" s="12">
        <v>16700.07</v>
      </c>
      <c r="AR20" s="6" t="s">
        <v>292</v>
      </c>
      <c r="AT20" s="6" t="s">
        <v>293</v>
      </c>
      <c r="AU20" s="6" t="s">
        <v>379</v>
      </c>
      <c r="AW20" s="4">
        <v>44797</v>
      </c>
      <c r="AX20" s="4">
        <v>44797</v>
      </c>
      <c r="BA20" s="6" t="s">
        <v>294</v>
      </c>
      <c r="BB20" s="16">
        <v>1100121</v>
      </c>
      <c r="BC20" s="6">
        <v>1</v>
      </c>
      <c r="BD20" s="6" t="s">
        <v>254</v>
      </c>
      <c r="BE20" s="6">
        <v>1</v>
      </c>
      <c r="BF20" s="6" t="s">
        <v>295</v>
      </c>
      <c r="BK20" s="6" t="s">
        <v>296</v>
      </c>
      <c r="BL20" s="4">
        <v>44858</v>
      </c>
      <c r="BM20" s="4">
        <v>44834</v>
      </c>
      <c r="BN20" s="16" t="s">
        <v>297</v>
      </c>
    </row>
    <row r="21" spans="1:66" s="16" customFormat="1" x14ac:dyDescent="0.25">
      <c r="A21" s="17">
        <v>2022</v>
      </c>
      <c r="B21" s="4">
        <v>44743</v>
      </c>
      <c r="C21" s="4">
        <v>44834</v>
      </c>
      <c r="D21" s="17" t="s">
        <v>148</v>
      </c>
      <c r="E21" s="17" t="s">
        <v>154</v>
      </c>
      <c r="F21" s="17" t="s">
        <v>155</v>
      </c>
      <c r="G21" s="10" t="s">
        <v>388</v>
      </c>
      <c r="H21" s="17" t="s">
        <v>298</v>
      </c>
      <c r="I21" s="11" t="s">
        <v>384</v>
      </c>
      <c r="J21" s="6" t="s">
        <v>346</v>
      </c>
      <c r="K21" s="6">
        <v>14</v>
      </c>
      <c r="O21" s="17" t="s">
        <v>344</v>
      </c>
      <c r="P21" s="17" t="s">
        <v>345</v>
      </c>
      <c r="Q21" s="6" t="s">
        <v>163</v>
      </c>
      <c r="R21" s="5" t="s">
        <v>347</v>
      </c>
      <c r="S21" s="8">
        <v>3121</v>
      </c>
      <c r="T21" s="17"/>
      <c r="U21" s="6" t="s">
        <v>186</v>
      </c>
      <c r="V21" s="6" t="s">
        <v>289</v>
      </c>
      <c r="W21" s="5">
        <v>300870001</v>
      </c>
      <c r="X21" s="17" t="s">
        <v>289</v>
      </c>
      <c r="Y21" s="17">
        <v>87</v>
      </c>
      <c r="Z21" s="17" t="s">
        <v>289</v>
      </c>
      <c r="AA21" s="17">
        <v>30</v>
      </c>
      <c r="AB21" s="17" t="s">
        <v>250</v>
      </c>
      <c r="AC21" s="17">
        <v>91017</v>
      </c>
      <c r="AH21" s="6" t="s">
        <v>290</v>
      </c>
      <c r="AI21" s="6" t="s">
        <v>291</v>
      </c>
      <c r="AJ21" s="5" t="s">
        <v>348</v>
      </c>
      <c r="AK21" s="18">
        <v>44602</v>
      </c>
      <c r="AL21" s="4"/>
      <c r="AM21" s="4"/>
      <c r="AN21" s="12">
        <v>104342.75</v>
      </c>
      <c r="AO21" s="12">
        <v>121037.59</v>
      </c>
      <c r="AR21" s="6" t="s">
        <v>292</v>
      </c>
      <c r="AT21" s="6" t="s">
        <v>293</v>
      </c>
      <c r="AU21" s="6" t="s">
        <v>346</v>
      </c>
      <c r="AW21" s="4">
        <v>44824</v>
      </c>
      <c r="AX21" s="4">
        <v>44824</v>
      </c>
      <c r="BA21" s="6" t="s">
        <v>294</v>
      </c>
      <c r="BB21" s="17">
        <v>1100121</v>
      </c>
      <c r="BC21" s="6">
        <v>1</v>
      </c>
      <c r="BD21" s="6" t="s">
        <v>254</v>
      </c>
      <c r="BE21" s="6">
        <v>1</v>
      </c>
      <c r="BF21" s="6" t="s">
        <v>295</v>
      </c>
      <c r="BK21" s="6" t="s">
        <v>296</v>
      </c>
      <c r="BL21" s="4">
        <v>44858</v>
      </c>
      <c r="BM21" s="4">
        <v>44834</v>
      </c>
      <c r="BN21" s="17" t="s">
        <v>297</v>
      </c>
    </row>
    <row r="22" spans="1:66" s="16" customFormat="1" x14ac:dyDescent="0.25">
      <c r="A22" s="17">
        <v>2022</v>
      </c>
      <c r="B22" s="4">
        <v>44743</v>
      </c>
      <c r="C22" s="4">
        <v>44834</v>
      </c>
      <c r="D22" s="17" t="s">
        <v>148</v>
      </c>
      <c r="E22" s="17" t="s">
        <v>154</v>
      </c>
      <c r="F22" s="17" t="s">
        <v>155</v>
      </c>
      <c r="G22" s="10" t="s">
        <v>389</v>
      </c>
      <c r="H22" s="17" t="s">
        <v>287</v>
      </c>
      <c r="I22" s="11" t="s">
        <v>382</v>
      </c>
      <c r="J22" s="6" t="s">
        <v>353</v>
      </c>
      <c r="K22" s="6">
        <v>15</v>
      </c>
      <c r="O22" s="17" t="s">
        <v>330</v>
      </c>
      <c r="P22" s="6" t="s">
        <v>331</v>
      </c>
      <c r="Q22" s="6" t="s">
        <v>163</v>
      </c>
      <c r="R22" s="6" t="s">
        <v>332</v>
      </c>
      <c r="S22" s="13">
        <v>815</v>
      </c>
      <c r="T22" s="17"/>
      <c r="U22" s="5" t="s">
        <v>186</v>
      </c>
      <c r="V22" s="6" t="s">
        <v>289</v>
      </c>
      <c r="W22" s="5">
        <v>300870001</v>
      </c>
      <c r="X22" s="6" t="s">
        <v>289</v>
      </c>
      <c r="Y22" s="5">
        <v>87</v>
      </c>
      <c r="Z22" s="6" t="s">
        <v>289</v>
      </c>
      <c r="AA22" s="5">
        <v>30</v>
      </c>
      <c r="AB22" s="5" t="s">
        <v>250</v>
      </c>
      <c r="AC22" s="5">
        <v>91158</v>
      </c>
      <c r="AH22" s="6" t="s">
        <v>290</v>
      </c>
      <c r="AI22" s="6" t="s">
        <v>291</v>
      </c>
      <c r="AK22" s="4"/>
      <c r="AL22" s="4"/>
      <c r="AM22" s="4"/>
      <c r="AN22" s="12">
        <v>2571</v>
      </c>
      <c r="AO22" s="12">
        <v>2682.36</v>
      </c>
      <c r="AR22" s="6" t="s">
        <v>292</v>
      </c>
      <c r="AT22" s="6" t="s">
        <v>293</v>
      </c>
      <c r="AU22" s="6" t="s">
        <v>353</v>
      </c>
      <c r="AW22" s="4">
        <v>44813</v>
      </c>
      <c r="AX22" s="4">
        <v>44813</v>
      </c>
      <c r="BA22" s="6" t="s">
        <v>294</v>
      </c>
      <c r="BB22" s="17">
        <v>1100121</v>
      </c>
      <c r="BC22" s="6">
        <v>1</v>
      </c>
      <c r="BD22" s="6" t="s">
        <v>254</v>
      </c>
      <c r="BE22" s="6">
        <v>1</v>
      </c>
      <c r="BF22" s="6" t="s">
        <v>295</v>
      </c>
      <c r="BK22" s="6" t="s">
        <v>296</v>
      </c>
      <c r="BL22" s="4">
        <v>44858</v>
      </c>
      <c r="BM22" s="4">
        <v>44834</v>
      </c>
      <c r="BN22" s="17" t="s">
        <v>297</v>
      </c>
    </row>
    <row r="23" spans="1:66" s="16" customFormat="1" x14ac:dyDescent="0.25">
      <c r="A23" s="17">
        <v>2022</v>
      </c>
      <c r="B23" s="4">
        <v>44743</v>
      </c>
      <c r="C23" s="4">
        <v>44834</v>
      </c>
      <c r="D23" s="17" t="s">
        <v>148</v>
      </c>
      <c r="E23" s="17" t="s">
        <v>154</v>
      </c>
      <c r="F23" s="17" t="s">
        <v>155</v>
      </c>
      <c r="G23" s="10" t="s">
        <v>390</v>
      </c>
      <c r="H23" s="17" t="s">
        <v>287</v>
      </c>
      <c r="I23" s="11" t="s">
        <v>386</v>
      </c>
      <c r="J23" s="6" t="s">
        <v>352</v>
      </c>
      <c r="K23" s="6">
        <v>16</v>
      </c>
      <c r="L23" s="17" t="s">
        <v>301</v>
      </c>
      <c r="M23" s="17" t="s">
        <v>302</v>
      </c>
      <c r="N23" s="17" t="s">
        <v>342</v>
      </c>
      <c r="O23" s="17"/>
      <c r="P23" s="17" t="s">
        <v>303</v>
      </c>
      <c r="Q23" s="5" t="s">
        <v>163</v>
      </c>
      <c r="R23" s="5" t="s">
        <v>304</v>
      </c>
      <c r="S23" s="5">
        <v>13</v>
      </c>
      <c r="T23" s="5"/>
      <c r="U23" s="5" t="s">
        <v>186</v>
      </c>
      <c r="V23" s="5" t="s">
        <v>289</v>
      </c>
      <c r="W23" s="5">
        <v>300870001</v>
      </c>
      <c r="X23" s="5" t="s">
        <v>289</v>
      </c>
      <c r="Y23" s="5">
        <v>87</v>
      </c>
      <c r="Z23" s="5" t="s">
        <v>289</v>
      </c>
      <c r="AA23" s="5">
        <v>30</v>
      </c>
      <c r="AB23" s="5" t="s">
        <v>250</v>
      </c>
      <c r="AC23" s="5">
        <v>91000</v>
      </c>
      <c r="AH23" s="6" t="s">
        <v>290</v>
      </c>
      <c r="AI23" s="6" t="s">
        <v>291</v>
      </c>
      <c r="AK23" s="4"/>
      <c r="AL23" s="4"/>
      <c r="AM23" s="4"/>
      <c r="AN23" s="12">
        <v>15615</v>
      </c>
      <c r="AO23" s="12">
        <v>18113.400000000001</v>
      </c>
      <c r="AR23" s="6" t="s">
        <v>292</v>
      </c>
      <c r="AT23" s="6" t="s">
        <v>293</v>
      </c>
      <c r="AU23" s="6" t="s">
        <v>352</v>
      </c>
      <c r="AW23" s="4">
        <v>44824</v>
      </c>
      <c r="AX23" s="4">
        <v>44824</v>
      </c>
      <c r="BA23" s="6" t="s">
        <v>294</v>
      </c>
      <c r="BB23" s="17">
        <v>1100121</v>
      </c>
      <c r="BC23" s="6">
        <v>1</v>
      </c>
      <c r="BD23" s="6" t="s">
        <v>254</v>
      </c>
      <c r="BE23" s="6">
        <v>1</v>
      </c>
      <c r="BF23" s="6" t="s">
        <v>295</v>
      </c>
      <c r="BK23" s="6" t="s">
        <v>296</v>
      </c>
      <c r="BL23" s="4">
        <v>44858</v>
      </c>
      <c r="BM23" s="4">
        <v>44834</v>
      </c>
      <c r="BN23" s="17" t="s">
        <v>297</v>
      </c>
    </row>
    <row r="24" spans="1:66" s="16" customFormat="1" x14ac:dyDescent="0.25">
      <c r="A24" s="17">
        <v>2022</v>
      </c>
      <c r="B24" s="4">
        <v>44743</v>
      </c>
      <c r="C24" s="4">
        <v>44834</v>
      </c>
      <c r="D24" s="17" t="s">
        <v>148</v>
      </c>
      <c r="E24" s="17" t="s">
        <v>154</v>
      </c>
      <c r="F24" s="17" t="s">
        <v>155</v>
      </c>
      <c r="G24" s="10" t="s">
        <v>391</v>
      </c>
      <c r="H24" s="17" t="s">
        <v>298</v>
      </c>
      <c r="I24" s="11" t="s">
        <v>387</v>
      </c>
      <c r="J24" s="6" t="s">
        <v>379</v>
      </c>
      <c r="K24" s="6">
        <v>17</v>
      </c>
      <c r="L24" s="17" t="s">
        <v>355</v>
      </c>
      <c r="M24" s="17" t="s">
        <v>356</v>
      </c>
      <c r="N24" s="17" t="s">
        <v>357</v>
      </c>
      <c r="O24" s="17"/>
      <c r="P24" s="6" t="s">
        <v>358</v>
      </c>
      <c r="Q24" s="6" t="s">
        <v>163</v>
      </c>
      <c r="R24" s="6" t="s">
        <v>359</v>
      </c>
      <c r="S24" s="13">
        <v>4</v>
      </c>
      <c r="T24" s="17"/>
      <c r="U24" s="6" t="s">
        <v>186</v>
      </c>
      <c r="V24" s="6" t="s">
        <v>289</v>
      </c>
      <c r="W24" s="5">
        <v>300870001</v>
      </c>
      <c r="X24" s="6" t="s">
        <v>289</v>
      </c>
      <c r="Y24" s="5">
        <v>87</v>
      </c>
      <c r="Z24" s="6" t="s">
        <v>289</v>
      </c>
      <c r="AA24" s="5">
        <v>30</v>
      </c>
      <c r="AB24" s="5" t="s">
        <v>250</v>
      </c>
      <c r="AC24" s="6">
        <v>91070</v>
      </c>
      <c r="AH24" s="6" t="s">
        <v>290</v>
      </c>
      <c r="AI24" s="6" t="s">
        <v>291</v>
      </c>
      <c r="AK24" s="4"/>
      <c r="AL24" s="4"/>
      <c r="AM24" s="4"/>
      <c r="AN24" s="12">
        <v>14431.38</v>
      </c>
      <c r="AO24" s="12">
        <v>16560.009999999998</v>
      </c>
      <c r="AR24" s="6" t="s">
        <v>292</v>
      </c>
      <c r="AT24" s="6" t="s">
        <v>293</v>
      </c>
      <c r="AU24" s="6" t="s">
        <v>379</v>
      </c>
      <c r="AW24" s="4">
        <v>44830</v>
      </c>
      <c r="AX24" s="4">
        <v>44830</v>
      </c>
      <c r="BA24" s="6" t="s">
        <v>294</v>
      </c>
      <c r="BB24" s="17">
        <v>1100121</v>
      </c>
      <c r="BC24" s="6">
        <v>1</v>
      </c>
      <c r="BD24" s="6" t="s">
        <v>254</v>
      </c>
      <c r="BE24" s="6">
        <v>1</v>
      </c>
      <c r="BF24" s="6" t="s">
        <v>295</v>
      </c>
      <c r="BK24" s="6" t="s">
        <v>296</v>
      </c>
      <c r="BL24" s="4">
        <v>44858</v>
      </c>
      <c r="BM24" s="4">
        <v>44834</v>
      </c>
      <c r="BN24" s="17" t="s">
        <v>297</v>
      </c>
    </row>
    <row r="25" spans="1:66" s="16" customFormat="1" x14ac:dyDescent="0.25">
      <c r="A25" s="17">
        <v>2022</v>
      </c>
      <c r="B25" s="4">
        <v>44743</v>
      </c>
      <c r="C25" s="4">
        <v>44834</v>
      </c>
      <c r="D25" s="17" t="s">
        <v>148</v>
      </c>
      <c r="E25" s="17" t="s">
        <v>154</v>
      </c>
      <c r="F25" s="17" t="s">
        <v>155</v>
      </c>
      <c r="G25" s="10" t="s">
        <v>392</v>
      </c>
      <c r="H25" s="17" t="s">
        <v>298</v>
      </c>
      <c r="I25" s="11" t="s">
        <v>387</v>
      </c>
      <c r="J25" s="6" t="s">
        <v>379</v>
      </c>
      <c r="K25" s="6">
        <v>18</v>
      </c>
      <c r="L25" s="5" t="s">
        <v>393</v>
      </c>
      <c r="M25" s="5" t="s">
        <v>394</v>
      </c>
      <c r="N25" s="5" t="s">
        <v>395</v>
      </c>
      <c r="O25" s="6"/>
      <c r="P25" s="6" t="s">
        <v>396</v>
      </c>
      <c r="Q25" s="6" t="s">
        <v>182</v>
      </c>
      <c r="R25" s="6" t="s">
        <v>397</v>
      </c>
      <c r="S25" s="8">
        <v>324</v>
      </c>
      <c r="T25" s="6"/>
      <c r="U25" s="6" t="s">
        <v>186</v>
      </c>
      <c r="V25" s="6" t="s">
        <v>289</v>
      </c>
      <c r="W25" s="6">
        <v>300870001</v>
      </c>
      <c r="X25" s="6" t="s">
        <v>289</v>
      </c>
      <c r="Y25" s="5">
        <v>87</v>
      </c>
      <c r="Z25" s="6" t="s">
        <v>289</v>
      </c>
      <c r="AA25" s="6">
        <v>30</v>
      </c>
      <c r="AB25" s="6" t="s">
        <v>250</v>
      </c>
      <c r="AC25" s="5">
        <v>91000</v>
      </c>
      <c r="AH25" s="6" t="s">
        <v>290</v>
      </c>
      <c r="AI25" s="6" t="s">
        <v>291</v>
      </c>
      <c r="AK25" s="4"/>
      <c r="AL25" s="4"/>
      <c r="AM25" s="4"/>
      <c r="AN25" s="12">
        <v>15827.55</v>
      </c>
      <c r="AO25" s="12">
        <v>18359.96</v>
      </c>
      <c r="AR25" s="6" t="s">
        <v>292</v>
      </c>
      <c r="AT25" s="6" t="s">
        <v>293</v>
      </c>
      <c r="AU25" s="6" t="s">
        <v>379</v>
      </c>
      <c r="AW25" s="4">
        <v>44823</v>
      </c>
      <c r="AX25" s="4">
        <v>44823</v>
      </c>
      <c r="BA25" s="6" t="s">
        <v>294</v>
      </c>
      <c r="BB25" s="17">
        <v>1100121</v>
      </c>
      <c r="BC25" s="6">
        <v>1</v>
      </c>
      <c r="BD25" s="6" t="s">
        <v>254</v>
      </c>
      <c r="BE25" s="6">
        <v>1</v>
      </c>
      <c r="BF25" s="6" t="s">
        <v>295</v>
      </c>
      <c r="BK25" s="6" t="s">
        <v>296</v>
      </c>
      <c r="BL25" s="4">
        <v>44858</v>
      </c>
      <c r="BM25" s="4">
        <v>44834</v>
      </c>
      <c r="BN25" s="17" t="s">
        <v>297</v>
      </c>
    </row>
    <row r="26" spans="1:66" s="17" customFormat="1" x14ac:dyDescent="0.25">
      <c r="A26" s="17">
        <v>2022</v>
      </c>
      <c r="B26" s="4">
        <v>44743</v>
      </c>
      <c r="C26" s="4">
        <v>44834</v>
      </c>
      <c r="D26" s="17" t="s">
        <v>148</v>
      </c>
      <c r="E26" s="17" t="s">
        <v>154</v>
      </c>
      <c r="F26" s="17" t="s">
        <v>155</v>
      </c>
      <c r="G26" s="10">
        <v>1765006366</v>
      </c>
      <c r="H26" s="17" t="s">
        <v>298</v>
      </c>
      <c r="I26" s="11" t="s">
        <v>383</v>
      </c>
      <c r="J26" s="6" t="s">
        <v>300</v>
      </c>
      <c r="K26" s="6">
        <v>19</v>
      </c>
      <c r="O26" s="17" t="s">
        <v>315</v>
      </c>
      <c r="P26" s="17" t="s">
        <v>316</v>
      </c>
      <c r="Q26" s="5" t="s">
        <v>182</v>
      </c>
      <c r="R26" s="5" t="s">
        <v>317</v>
      </c>
      <c r="S26" s="7">
        <v>585</v>
      </c>
      <c r="U26" s="6" t="s">
        <v>186</v>
      </c>
      <c r="V26" s="6" t="s">
        <v>299</v>
      </c>
      <c r="W26" s="6">
        <v>301930217</v>
      </c>
      <c r="X26" s="5" t="s">
        <v>318</v>
      </c>
      <c r="Y26" s="17">
        <v>28</v>
      </c>
      <c r="Z26" s="5" t="s">
        <v>318</v>
      </c>
      <c r="AA26" s="17">
        <v>30</v>
      </c>
      <c r="AB26" s="17" t="s">
        <v>250</v>
      </c>
      <c r="AC26" s="5">
        <v>94298</v>
      </c>
      <c r="AH26" s="6" t="s">
        <v>290</v>
      </c>
      <c r="AI26" s="6" t="s">
        <v>291</v>
      </c>
      <c r="AK26" s="4"/>
      <c r="AL26" s="4"/>
      <c r="AM26" s="4"/>
      <c r="AN26" s="12">
        <v>238.8</v>
      </c>
      <c r="AO26" s="12">
        <v>277.01</v>
      </c>
      <c r="AR26" s="6" t="s">
        <v>292</v>
      </c>
      <c r="AT26" s="6" t="s">
        <v>293</v>
      </c>
      <c r="AU26" s="6" t="s">
        <v>300</v>
      </c>
      <c r="AW26" s="4">
        <v>44831</v>
      </c>
      <c r="AX26" s="4">
        <v>44831</v>
      </c>
      <c r="BA26" s="6" t="s">
        <v>294</v>
      </c>
      <c r="BB26" s="17">
        <v>1100121</v>
      </c>
      <c r="BC26" s="6">
        <v>1</v>
      </c>
      <c r="BD26" s="6" t="s">
        <v>254</v>
      </c>
      <c r="BE26" s="6">
        <v>1</v>
      </c>
      <c r="BF26" s="6" t="s">
        <v>295</v>
      </c>
      <c r="BK26" s="6" t="s">
        <v>296</v>
      </c>
      <c r="BL26" s="4">
        <v>44858</v>
      </c>
      <c r="BM26" s="4">
        <v>44834</v>
      </c>
      <c r="BN26" s="17" t="s">
        <v>297</v>
      </c>
    </row>
    <row r="27" spans="1:66" s="17" customFormat="1" x14ac:dyDescent="0.25">
      <c r="A27" s="17">
        <v>2022</v>
      </c>
      <c r="B27" s="4">
        <v>44743</v>
      </c>
      <c r="C27" s="4">
        <v>44834</v>
      </c>
      <c r="D27" s="17" t="s">
        <v>148</v>
      </c>
      <c r="E27" s="17" t="s">
        <v>154</v>
      </c>
      <c r="F27" s="17" t="s">
        <v>155</v>
      </c>
      <c r="G27" s="10">
        <v>139653</v>
      </c>
      <c r="H27" s="17" t="s">
        <v>298</v>
      </c>
      <c r="I27" s="11" t="s">
        <v>387</v>
      </c>
      <c r="J27" s="6" t="s">
        <v>398</v>
      </c>
      <c r="K27" s="6">
        <v>20</v>
      </c>
      <c r="O27" s="17" t="s">
        <v>306</v>
      </c>
      <c r="P27" s="17" t="s">
        <v>307</v>
      </c>
      <c r="Q27" s="5" t="s">
        <v>157</v>
      </c>
      <c r="R27" s="5" t="s">
        <v>308</v>
      </c>
      <c r="S27" s="8" t="s">
        <v>309</v>
      </c>
      <c r="U27" s="6" t="s">
        <v>186</v>
      </c>
      <c r="V27" s="6" t="s">
        <v>289</v>
      </c>
      <c r="W27" s="5">
        <v>300870001</v>
      </c>
      <c r="X27" s="5" t="s">
        <v>289</v>
      </c>
      <c r="Y27" s="5">
        <v>87</v>
      </c>
      <c r="Z27" s="5" t="s">
        <v>289</v>
      </c>
      <c r="AA27" s="5">
        <v>30</v>
      </c>
      <c r="AB27" s="5" t="s">
        <v>250</v>
      </c>
      <c r="AC27" s="5">
        <v>91193</v>
      </c>
      <c r="AH27" s="6" t="s">
        <v>290</v>
      </c>
      <c r="AI27" s="6" t="s">
        <v>291</v>
      </c>
      <c r="AK27" s="4"/>
      <c r="AL27" s="4"/>
      <c r="AM27" s="4"/>
      <c r="AN27" s="12">
        <v>2268.9699999999998</v>
      </c>
      <c r="AO27" s="12">
        <v>2632.01</v>
      </c>
      <c r="AR27" s="6" t="s">
        <v>292</v>
      </c>
      <c r="AT27" s="6" t="s">
        <v>293</v>
      </c>
      <c r="AU27" s="17" t="s">
        <v>398</v>
      </c>
      <c r="AW27" s="4">
        <v>44834</v>
      </c>
      <c r="AX27" s="4">
        <v>44834</v>
      </c>
      <c r="BA27" s="6" t="s">
        <v>294</v>
      </c>
      <c r="BB27" s="17">
        <v>1100121</v>
      </c>
      <c r="BC27" s="6">
        <v>1</v>
      </c>
      <c r="BD27" s="6" t="s">
        <v>254</v>
      </c>
      <c r="BE27" s="6">
        <v>1</v>
      </c>
      <c r="BF27" s="6" t="s">
        <v>295</v>
      </c>
      <c r="BK27" s="6" t="s">
        <v>296</v>
      </c>
      <c r="BL27" s="4">
        <v>44858</v>
      </c>
      <c r="BM27" s="4">
        <v>44834</v>
      </c>
      <c r="BN27" s="17" t="s">
        <v>297</v>
      </c>
    </row>
    <row r="28" spans="1:66" s="17" customFormat="1" x14ac:dyDescent="0.25">
      <c r="A28" s="17">
        <v>2022</v>
      </c>
      <c r="B28" s="4">
        <v>44743</v>
      </c>
      <c r="C28" s="4">
        <v>44834</v>
      </c>
      <c r="D28" s="17" t="s">
        <v>148</v>
      </c>
      <c r="E28" s="17" t="s">
        <v>154</v>
      </c>
      <c r="F28" s="17" t="s">
        <v>155</v>
      </c>
      <c r="G28" s="10" t="s">
        <v>399</v>
      </c>
      <c r="H28" s="17" t="s">
        <v>298</v>
      </c>
      <c r="I28" s="11" t="s">
        <v>400</v>
      </c>
      <c r="J28" s="6" t="s">
        <v>320</v>
      </c>
      <c r="K28" s="6">
        <v>21</v>
      </c>
      <c r="O28" s="17" t="s">
        <v>401</v>
      </c>
      <c r="P28" s="6" t="s">
        <v>343</v>
      </c>
      <c r="Q28" s="6" t="s">
        <v>163</v>
      </c>
      <c r="R28" s="6" t="s">
        <v>402</v>
      </c>
      <c r="S28" s="13">
        <v>87</v>
      </c>
      <c r="U28" s="6" t="s">
        <v>186</v>
      </c>
      <c r="V28" s="6" t="s">
        <v>289</v>
      </c>
      <c r="W28" s="5">
        <v>300870001</v>
      </c>
      <c r="X28" s="5" t="s">
        <v>289</v>
      </c>
      <c r="Y28" s="5">
        <v>87</v>
      </c>
      <c r="Z28" s="5" t="s">
        <v>289</v>
      </c>
      <c r="AA28" s="5">
        <v>30</v>
      </c>
      <c r="AB28" s="5" t="s">
        <v>250</v>
      </c>
      <c r="AC28" s="5">
        <v>91193</v>
      </c>
      <c r="AH28" s="6" t="s">
        <v>290</v>
      </c>
      <c r="AI28" s="6" t="s">
        <v>291</v>
      </c>
      <c r="AK28" s="4"/>
      <c r="AL28" s="4"/>
      <c r="AM28" s="4"/>
      <c r="AN28" s="12">
        <v>7223.27</v>
      </c>
      <c r="AO28" s="12">
        <v>8379</v>
      </c>
      <c r="AR28" s="6" t="s">
        <v>292</v>
      </c>
      <c r="AT28" s="6" t="s">
        <v>293</v>
      </c>
      <c r="AU28" s="17" t="s">
        <v>320</v>
      </c>
      <c r="AW28" s="4">
        <v>44825</v>
      </c>
      <c r="AX28" s="4">
        <v>44825</v>
      </c>
      <c r="BA28" s="6" t="s">
        <v>294</v>
      </c>
      <c r="BB28" s="17">
        <v>1100121</v>
      </c>
      <c r="BC28" s="6">
        <v>1</v>
      </c>
      <c r="BD28" s="6" t="s">
        <v>254</v>
      </c>
      <c r="BE28" s="6">
        <v>1</v>
      </c>
      <c r="BF28" s="6" t="s">
        <v>295</v>
      </c>
      <c r="BK28" s="6" t="s">
        <v>296</v>
      </c>
      <c r="BL28" s="4">
        <v>44858</v>
      </c>
      <c r="BM28" s="4">
        <v>44834</v>
      </c>
      <c r="BN28" s="17" t="s">
        <v>297</v>
      </c>
    </row>
  </sheetData>
  <mergeCells count="7">
    <mergeCell ref="A6:BN6"/>
    <mergeCell ref="A2:C2"/>
    <mergeCell ref="D2:F2"/>
    <mergeCell ref="G2:I2"/>
    <mergeCell ref="A3:C3"/>
    <mergeCell ref="D3:F3"/>
    <mergeCell ref="G3:I3"/>
  </mergeCells>
  <dataValidations count="7">
    <dataValidation type="list" allowBlank="1" showErrorMessage="1" sqref="Q8 Q12:Q13 Q15:Q17 Q21 Q25 Q27">
      <formula1>Hidden_416</formula1>
    </dataValidation>
    <dataValidation type="list" allowBlank="1" showErrorMessage="1" sqref="U8 U17 U21 U25 U27">
      <formula1>Hidden_520</formula1>
    </dataValidation>
    <dataValidation type="list" allowBlank="1" showErrorMessage="1" sqref="AB8 AB17 AB21 AB25 AB27:AB28">
      <formula1>Hidden_627</formula1>
    </dataValidation>
    <dataValidation type="list" allowBlank="1" showErrorMessage="1" sqref="E8:E28">
      <formula1>Hidden_24</formula1>
    </dataValidation>
    <dataValidation type="list" allowBlank="1" showErrorMessage="1" sqref="F8:F28">
      <formula1>Hidden_35</formula1>
    </dataValidation>
    <dataValidation type="list" allowBlank="1" showErrorMessage="1" sqref="AB13">
      <formula1>ggg</formula1>
    </dataValidation>
    <dataValidation type="list" allowBlank="1" showErrorMessage="1" sqref="U13">
      <formula1>g</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s>
  <pageMargins left="0.7" right="0.7" top="0.75" bottom="0.75" header="0.3" footer="0.3"/>
  <pageSetup scale="10" fitToHeight="0" orientation="landscape"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9" sqref="D9"/>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row r="4" spans="1:5" x14ac:dyDescent="0.25">
      <c r="A4">
        <v>1</v>
      </c>
      <c r="B4" s="3" t="s">
        <v>288</v>
      </c>
    </row>
  </sheetData>
  <dataValidations count="1">
    <dataValidation type="list" allowBlank="1" showErrorMessage="1" sqref="E4:E201">
      <formula1>Hidden_1_Tabla_4513904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row r="4" spans="1:5" x14ac:dyDescent="0.25">
      <c r="A4">
        <v>1</v>
      </c>
      <c r="B4" t="s">
        <v>288</v>
      </c>
      <c r="E4"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
  <sheetViews>
    <sheetView topLeftCell="A3" workbookViewId="0">
      <selection activeCell="G9" sqref="G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42578125" customWidth="1"/>
    <col min="6" max="6" width="18.28515625"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ht="45" x14ac:dyDescent="0.25">
      <c r="A3" s="1" t="s">
        <v>261</v>
      </c>
      <c r="B3" s="1" t="s">
        <v>262</v>
      </c>
      <c r="C3" s="1" t="s">
        <v>263</v>
      </c>
      <c r="D3" s="1" t="s">
        <v>264</v>
      </c>
      <c r="E3" s="1" t="s">
        <v>265</v>
      </c>
      <c r="F3" s="1" t="s">
        <v>266</v>
      </c>
      <c r="G3" s="1" t="s">
        <v>267</v>
      </c>
    </row>
    <row r="4" spans="1:7" x14ac:dyDescent="0.25">
      <c r="A4">
        <v>1</v>
      </c>
      <c r="E4" s="17" t="s">
        <v>344</v>
      </c>
      <c r="F4" s="17" t="s">
        <v>345</v>
      </c>
      <c r="G4" s="14">
        <v>4862.5600000000004</v>
      </c>
    </row>
  </sheetData>
  <pageMargins left="0.31496062992125984" right="0.31496062992125984" top="0.35433070866141736" bottom="0.35433070866141736" header="0.31496062992125984" footer="0.31496062992125984"/>
  <pageSetup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Tabla_451405</vt:lpstr>
      <vt:lpstr>Tabla_451390</vt:lpstr>
      <vt:lpstr>Hidden_1_Tabla_451390</vt:lpstr>
      <vt:lpstr>Tabla_451402</vt:lpstr>
      <vt:lpstr>Hidden_1_Tabla_4513904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Cristel</cp:lastModifiedBy>
  <cp:lastPrinted>2022-10-19T20:03:29Z</cp:lastPrinted>
  <dcterms:created xsi:type="dcterms:W3CDTF">2021-04-16T23:53:07Z</dcterms:created>
  <dcterms:modified xsi:type="dcterms:W3CDTF">2022-10-20T22:36:14Z</dcterms:modified>
</cp:coreProperties>
</file>