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dad de Genero\Downloads\"/>
    </mc:Choice>
  </mc:AlternateContent>
  <bookViews>
    <workbookView xWindow="0" yWindow="0" windowWidth="19200" windowHeight="7305" activeTab="1"/>
  </bookViews>
  <sheets>
    <sheet name="Interior" sheetId="4" r:id="rId1"/>
    <sheet name="Exterior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C7" i="4" l="1"/>
  <c r="D7" i="4"/>
</calcChain>
</file>

<file path=xl/sharedStrings.xml><?xml version="1.0" encoding="utf-8"?>
<sst xmlns="http://schemas.openxmlformats.org/spreadsheetml/2006/main" count="13" uniqueCount="8">
  <si>
    <t>Mujeres</t>
  </si>
  <si>
    <t>Hombres</t>
  </si>
  <si>
    <t>TOTAL</t>
  </si>
  <si>
    <t>Modulo de capacitación en Materia de Perspectiva de Género</t>
  </si>
  <si>
    <t>Conferencias con Perspectiva de Género en el Primer Trimestre de 2025.</t>
  </si>
  <si>
    <t>Plática "Igualdad de Género en Acción: Primer Espacio de Diálogo con SEDECOP"
Plática "Violencia de género: Una mirada Interdisciplinaria"
Plática "Equidad de Género e Igualdad Salarial"
Plática "Medidas de prevención ante el acoso y hostigamiento sexual"</t>
  </si>
  <si>
    <t>Plática Presencial "Equidad de Género e Igualdad salarial"</t>
  </si>
  <si>
    <t>Plática Virtual: " Medidas de Prevención ante el acoso y hostigamiento sexual"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</si>
</sst>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Gotham"/>
    </font>
    <font>
      <sz val="11"/>
      <color theme="1"/>
      <name val="Gotham"/>
    </font>
    <font>
      <sz val="11"/>
      <name val="Gotham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9" fillId="0" borderId="9" xfId="2" applyFont="1" applyBorder="1" applyAlignment="1">
      <alignment horizontal="left" wrapText="1"/>
    </xf>
    <xf numFmtId="0" fontId="10" fillId="0" borderId="6" xfId="2" applyFont="1" applyBorder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F5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>
                <a:latin typeface="Gotham" pitchFamily="2" charset="0"/>
                <a:cs typeface="Gotham" pitchFamily="2" charset="0"/>
              </a:rPr>
              <a:t>Porcentaje de servidoras y servidores públicos que participaron en conferencias virtuales y/o presenciales durante el primer trimestre de 2025</a:t>
            </a:r>
            <a:r>
              <a:rPr lang="es-MX" sz="1200">
                <a:latin typeface="Gotham" pitchFamily="2" charset="0"/>
                <a:cs typeface="Gotham" pitchFamily="2" charset="0"/>
              </a:rPr>
              <a:t>.</a:t>
            </a:r>
          </a:p>
        </c:rich>
      </c:tx>
      <c:layout>
        <c:manualLayout>
          <c:xMode val="edge"/>
          <c:yMode val="edge"/>
          <c:x val="9.7182470877305902E-2"/>
          <c:y val="0.17843718132452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4.3594431115313755E-2"/>
                  <c:y val="-8.386781958688268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Mujeres</a:t>
                    </a:r>
                  </a:p>
                  <a:p>
                    <a:pPr>
                      <a:defRPr/>
                    </a:pPr>
                    <a:r>
                      <a:rPr lang="en-US"/>
                      <a:t>   </a:t>
                    </a:r>
                    <a:fld id="{8205E000-D796-4852-AEFD-BA4CEF368592}" type="PERCENTAGE">
                      <a:rPr lang="en-US"/>
                      <a:pPr>
                        <a:defRPr/>
                      </a:pPr>
                      <a:t>[PORCENTAJE]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8.7685615929385938E-2"/>
                  <c:y val="6.75846830885891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Hombres </a:t>
                    </a:r>
                  </a:p>
                  <a:p>
                    <a:pPr>
                      <a:defRPr/>
                    </a:pPr>
                    <a:r>
                      <a:rPr lang="en-US"/>
                      <a:t> </a:t>
                    </a:r>
                    <a:fld id="{9F930807-A0E7-47D1-93B0-247C84F57183}" type="PERCENTAGE">
                      <a:rPr lang="en-US"/>
                      <a:pPr>
                        <a:defRPr/>
                      </a:pPr>
                      <a:t>[PORCENTAJE]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25</c:v>
                </c:pt>
                <c:pt idx="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" pitchFamily="2" charset="0"/>
                <a:ea typeface="+mn-ea"/>
                <a:cs typeface="Gotham" pitchFamily="2" charset="0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Gotham" pitchFamily="2" charset="0"/>
                <a:ea typeface="Verdana" panose="020B0604030504040204" pitchFamily="34" charset="0"/>
                <a:cs typeface="Gotham" pitchFamily="2" charset="0"/>
              </a:rPr>
              <a:t>Porcentaje de personas emprendedoras y/o empresarias </a:t>
            </a:r>
            <a:r>
              <a:rPr lang="en-US" sz="1400" b="0" baseline="0">
                <a:solidFill>
                  <a:sysClr val="windowText" lastClr="000000"/>
                </a:solidFill>
                <a:latin typeface="Gotham" pitchFamily="2" charset="0"/>
                <a:ea typeface="Verdana" panose="020B0604030504040204" pitchFamily="34" charset="0"/>
                <a:cs typeface="Gotham" pitchFamily="2" charset="0"/>
              </a:rPr>
              <a:t>que asistieron a conferencias virtuales y/o presenciales en el Primer Trimestre de 2025</a:t>
            </a:r>
            <a:endParaRPr lang="en-US" sz="1400" b="0">
              <a:solidFill>
                <a:sysClr val="windowText" lastClr="000000"/>
              </a:solidFill>
              <a:latin typeface="Gotham" pitchFamily="2" charset="0"/>
              <a:ea typeface="Verdana" panose="020B0604030504040204" pitchFamily="34" charset="0"/>
              <a:cs typeface="Gotham" pitchFamily="2" charset="0"/>
            </a:endParaRPr>
          </a:p>
        </c:rich>
      </c:tx>
      <c:layout>
        <c:manualLayout>
          <c:xMode val="edge"/>
          <c:yMode val="edge"/>
          <c:x val="8.4185918591859185E-2"/>
          <c:y val="3.9361669023903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" pitchFamily="2" charset="0"/>
              <a:ea typeface="+mn-ea"/>
              <a:cs typeface="Gotham" pitchFamily="2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layout>
                <c:manualLayout>
                  <c:x val="4.85096541150178E-2"/>
                  <c:y val="4.4721085665268466E-2"/>
                </c:manualLayout>
              </c:layout>
              <c:spPr>
                <a:solidFill>
                  <a:srgbClr val="4F81BD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6.4473376471505514E-2"/>
                  <c:y val="5.46255916978156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Exterior!$B$12:$C$12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472073</xdr:colOff>
      <xdr:row>3</xdr:row>
      <xdr:rowOff>278399</xdr:rowOff>
    </xdr:from>
    <xdr:to>
      <xdr:col>9</xdr:col>
      <xdr:colOff>829626</xdr:colOff>
      <xdr:row>9</xdr:row>
      <xdr:rowOff>45403</xdr:rowOff>
    </xdr:to>
    <xdr:graphicFrame macro="">
      <xdr:nvGraphicFramePr>
        <xdr:cNvPr id="3" name="13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10161</xdr:colOff>
      <xdr:row>9</xdr:row>
      <xdr:rowOff>151537</xdr:rowOff>
    </xdr:from>
    <xdr:to>
      <xdr:col>9</xdr:col>
      <xdr:colOff>581661</xdr:colOff>
      <xdr:row>16</xdr:row>
      <xdr:rowOff>111850</xdr:rowOff>
    </xdr:to>
    <xdr:sp macro="" textlink="">
      <xdr:nvSpPr>
        <xdr:cNvPr id="4" name="14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06061" y="5466487"/>
          <a:ext cx="3876675" cy="1293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En el </a:t>
          </a:r>
          <a:r>
            <a:rPr lang="es-MX" sz="1100" b="0" i="0">
              <a:solidFill>
                <a:schemeClr val="dk1"/>
              </a:solidFill>
              <a:latin typeface="Gotham" pitchFamily="2" charset="0"/>
              <a:ea typeface="Verdana" panose="020B0604030504040204" pitchFamily="34" charset="0"/>
              <a:cs typeface="Gotham" pitchFamily="2" charset="0"/>
            </a:rPr>
            <a:t>Primer 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Trimestre de 2025, la Unidad de Género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capacitó y sensibilizó en materia de Perspectiva de Género 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al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personal de la SEDECOP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, de las cuales el 57% fueron mujeres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y 43 % hombres.</a:t>
          </a:r>
          <a:endParaRPr lang="es-MX" sz="1100" b="0" i="0">
            <a:latin typeface="Gotham" pitchFamily="2" charset="0"/>
            <a:ea typeface="Verdana" panose="020B0604030504040204" pitchFamily="34" charset="0"/>
            <a:cs typeface="Gotham" pitchFamily="2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317500</xdr:colOff>
      <xdr:row>0</xdr:row>
      <xdr:rowOff>1030327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5638800" cy="1030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24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25</xdr:row>
      <xdr:rowOff>9503</xdr:rowOff>
    </xdr:from>
    <xdr:to>
      <xdr:col>9</xdr:col>
      <xdr:colOff>352425</xdr:colOff>
      <xdr:row>32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C0A579F5-AEF3-410D-2EC1-FEE499E7A562}"/>
            </a:ext>
          </a:extLst>
        </xdr:cNvPr>
        <xdr:cNvSpPr txBox="1"/>
      </xdr:nvSpPr>
      <xdr:spPr>
        <a:xfrm>
          <a:off x="5324475" y="5857853"/>
          <a:ext cx="4648200" cy="1352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" pitchFamily="2" charset="0"/>
              <a:cs typeface="Gotham" pitchFamily="2" charset="0"/>
            </a:rPr>
            <a:t>Durante el primer trimestre de 2025, la Unidad de Género llevó a cabo acciones de pláticas y sensibilización en materia de perspectiva de género, dirigidas a personas emprendedoras y/o empresarias. Del total de participantes, el 91% fueron mujeres y el 9% hombres, lo que refleja una participación mayoritaria de mujeres en estos espacios de fortalecimiento de capacidades con enfoque de igualdad sustantiva.</a:t>
          </a:r>
          <a:endParaRPr lang="es-MX" sz="1100" i="1">
            <a:latin typeface="Gotham" pitchFamily="2" charset="0"/>
            <a:ea typeface="Verdana" panose="020B0604030504040204" pitchFamily="34" charset="0"/>
            <a:cs typeface="Gotham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127000</xdr:colOff>
      <xdr:row>4</xdr:row>
      <xdr:rowOff>158749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22280" r="17003" b="35612"/>
        <a:stretch/>
      </xdr:blipFill>
      <xdr:spPr bwMode="auto">
        <a:xfrm>
          <a:off x="0" y="0"/>
          <a:ext cx="6140450" cy="11239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5:D7" totalsRowShown="0" headerRowDxfId="13" dataDxfId="11" headerRowBorderDxfId="12" tableBorderDxfId="10" totalsRowBorderDxfId="9">
  <autoFilter ref="B5:D7"/>
  <tableColumns count="3">
    <tableColumn id="1" name="Modulo de capacitación en Materia de Perspectiva de Género" dataDxfId="8"/>
    <tableColumn id="2" name="Mujeres" dataDxfId="7"/>
    <tableColumn id="3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A9:C12" totalsRowShown="0" headerRowDxfId="6" dataDxfId="4" headerRowBorderDxfId="5" tableBorderDxfId="3" totalsRowBorderDxfId="2">
  <autoFilter ref="A9:C12"/>
  <tableColumns count="3">
    <tableColumn id="1" name="Modulo de capacitación en Materia de Perspectiva de Género" dataDxfId="1"/>
    <tableColumn id="2" name="Mujeres" dataDxfId="0"/>
    <tableColumn id="3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topLeftCell="A4" zoomScaleNormal="100" workbookViewId="0">
      <selection activeCell="L13" sqref="L13"/>
    </sheetView>
  </sheetViews>
  <sheetFormatPr baseColWidth="10" defaultRowHeight="15" x14ac:dyDescent="0.25"/>
  <cols>
    <col min="1" max="1" width="2.7109375" customWidth="1"/>
    <col min="2" max="2" width="43.28515625" customWidth="1"/>
    <col min="3" max="3" width="10.7109375" customWidth="1"/>
    <col min="4" max="4" width="11.28515625" customWidth="1"/>
    <col min="8" max="8" width="15.28515625" customWidth="1"/>
    <col min="10" max="10" width="16" customWidth="1"/>
    <col min="12" max="12" width="11.5703125" customWidth="1"/>
    <col min="13" max="13" width="2.7109375" customWidth="1"/>
  </cols>
  <sheetData>
    <row r="1" spans="2:14" ht="83.25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49.5" customHeight="1" x14ac:dyDescent="0.25">
      <c r="B2" s="19" t="s">
        <v>4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4" ht="26.25" customHeight="1" x14ac:dyDescent="0.25"/>
    <row r="4" spans="2:14" ht="29.25" customHeight="1" x14ac:dyDescent="0.25">
      <c r="N4" s="1"/>
    </row>
    <row r="5" spans="2:14" ht="40.5" customHeight="1" thickBot="1" x14ac:dyDescent="0.3">
      <c r="B5" s="4" t="s">
        <v>3</v>
      </c>
      <c r="C5" s="5" t="s">
        <v>0</v>
      </c>
      <c r="D5" s="6" t="s">
        <v>1</v>
      </c>
      <c r="N5" s="2"/>
    </row>
    <row r="6" spans="2:14" ht="184.5" customHeight="1" thickBot="1" x14ac:dyDescent="0.3">
      <c r="B6" s="22" t="s">
        <v>5</v>
      </c>
      <c r="C6" s="8">
        <v>25</v>
      </c>
      <c r="D6" s="9">
        <v>19</v>
      </c>
      <c r="N6" s="2"/>
    </row>
    <row r="7" spans="2:14" x14ac:dyDescent="0.25">
      <c r="B7" s="11" t="s">
        <v>2</v>
      </c>
      <c r="C7" s="7">
        <f>SUBTOTAL(109,C6)</f>
        <v>25</v>
      </c>
      <c r="D7" s="10">
        <f>SUBTOTAL(109,D6)</f>
        <v>19</v>
      </c>
      <c r="N7" s="3"/>
    </row>
    <row r="8" spans="2:14" x14ac:dyDescent="0.25">
      <c r="N8" s="3"/>
    </row>
    <row r="9" spans="2:14" x14ac:dyDescent="0.25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K13" sqref="K13"/>
    </sheetView>
  </sheetViews>
  <sheetFormatPr baseColWidth="10" defaultRowHeight="15" x14ac:dyDescent="0.25"/>
  <cols>
    <col min="1" max="1" width="49.5703125" customWidth="1"/>
    <col min="2" max="2" width="14.7109375" bestFit="1" customWidth="1"/>
  </cols>
  <sheetData>
    <row r="1" spans="1:11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11" ht="32.450000000000003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11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11" ht="40.15" customHeight="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2"/>
      <c r="K6" s="12"/>
    </row>
    <row r="9" spans="1:11" ht="28.5" x14ac:dyDescent="0.25">
      <c r="A9" s="4" t="s">
        <v>3</v>
      </c>
      <c r="B9" s="5" t="s">
        <v>0</v>
      </c>
      <c r="C9" s="6" t="s">
        <v>1</v>
      </c>
    </row>
    <row r="10" spans="1:11" ht="30" x14ac:dyDescent="0.25">
      <c r="A10" s="20" t="s">
        <v>6</v>
      </c>
      <c r="B10" s="15">
        <v>20</v>
      </c>
      <c r="C10" s="16">
        <v>1</v>
      </c>
    </row>
    <row r="11" spans="1:11" ht="30" x14ac:dyDescent="0.25">
      <c r="A11" s="21" t="s">
        <v>7</v>
      </c>
      <c r="B11" s="14">
        <v>0</v>
      </c>
      <c r="C11" s="13">
        <v>1</v>
      </c>
    </row>
    <row r="12" spans="1:11" x14ac:dyDescent="0.25">
      <c r="A12" s="11" t="s">
        <v>2</v>
      </c>
      <c r="B12" s="7">
        <f>SUBTOTAL(109,B10:B11)</f>
        <v>20</v>
      </c>
      <c r="C12" s="10">
        <f>SUBTOTAL(109,C10:C11)</f>
        <v>2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Unodad de Genero</cp:lastModifiedBy>
  <cp:lastPrinted>2022-04-12T22:30:42Z</cp:lastPrinted>
  <dcterms:created xsi:type="dcterms:W3CDTF">2019-09-18T18:22:14Z</dcterms:created>
  <dcterms:modified xsi:type="dcterms:W3CDTF">2025-04-10T18:04:43Z</dcterms:modified>
</cp:coreProperties>
</file>