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dad de Genero\Downloads\"/>
    </mc:Choice>
  </mc:AlternateContent>
  <bookViews>
    <workbookView xWindow="0" yWindow="0" windowWidth="20490" windowHeight="7755" activeTab="1"/>
  </bookViews>
  <sheets>
    <sheet name="Interior" sheetId="4" r:id="rId1"/>
    <sheet name="Exterior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C12" i="5" l="1"/>
  <c r="B12" i="5"/>
  <c r="C7" i="4" l="1"/>
</calcChain>
</file>

<file path=xl/sharedStrings.xml><?xml version="1.0" encoding="utf-8"?>
<sst xmlns="http://schemas.openxmlformats.org/spreadsheetml/2006/main" count="13" uniqueCount="8">
  <si>
    <t>Mujeres</t>
  </si>
  <si>
    <t>Hombres</t>
  </si>
  <si>
    <t>TOTAL</t>
  </si>
  <si>
    <t>Modulo de capacitación en Materia de Perspectiva de Género</t>
  </si>
  <si>
    <t>Conferencias con Perspectiva de Género en el Tercer Trimestre de 2025.</t>
  </si>
  <si>
    <t>Feria de servicios</t>
  </si>
  <si>
    <t>Plática presencial: "Autocuidado"</t>
  </si>
  <si>
    <t xml:space="preserve">Capacitación "Protocolo para la prevención
Plática y reparto de la cartilla "Derechos Humanos de las Mujeres"
Cine-debate "Nunca mas"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</si>
</sst>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Gotham"/>
    </font>
    <font>
      <sz val="11"/>
      <color theme="1"/>
      <name val="Gotham"/>
    </font>
    <font>
      <sz val="11"/>
      <name val="Gotham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left" wrapText="1"/>
    </xf>
    <xf numFmtId="0" fontId="9" fillId="0" borderId="9" xfId="2" applyFont="1" applyBorder="1" applyAlignment="1">
      <alignment horizontal="left" wrapText="1"/>
    </xf>
    <xf numFmtId="0" fontId="10" fillId="0" borderId="6" xfId="2" applyFont="1" applyBorder="1" applyAlignment="1">
      <alignment vertical="top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14"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F50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 servidoras y servidores públicos que participaron en conferencias virtuales y/o presenciales durante el tercer trimestre de 2025.</a:t>
            </a:r>
          </a:p>
        </c:rich>
      </c:tx>
      <c:layout>
        <c:manualLayout>
          <c:xMode val="edge"/>
          <c:yMode val="edge"/>
          <c:x val="9.7182470877305902E-2"/>
          <c:y val="0.178437181324525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5691174698063821"/>
          <c:y val="0.49591739283420661"/>
          <c:w val="0.28617628728797856"/>
          <c:h val="0.42583130735546332"/>
        </c:manualLayout>
      </c:layout>
      <c:pieChart>
        <c:varyColors val="1"/>
        <c:ser>
          <c:idx val="0"/>
          <c:order val="0"/>
          <c:tx>
            <c:strRef>
              <c:f>Interior!$B$7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4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4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DF-4D2E-A052-2B2329D275B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4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4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DF-4D2E-A052-2B2329D275B0}"/>
              </c:ext>
            </c:extLst>
          </c:dPt>
          <c:dLbls>
            <c:dLbl>
              <c:idx val="0"/>
              <c:layout>
                <c:manualLayout>
                  <c:x val="4.3594431115313755E-2"/>
                  <c:y val="-8.386781958688268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Mujeres</a:t>
                    </a:r>
                  </a:p>
                  <a:p>
                    <a:r>
                      <a:rPr lang="en-US"/>
                      <a:t>   </a:t>
                    </a:r>
                    <a:fld id="{8205E000-D796-4852-AEFD-BA4CEF368592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8.7685615929385938E-2"/>
                  <c:y val="6.75846830885891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Hombres </a:t>
                    </a:r>
                  </a:p>
                  <a:p>
                    <a:r>
                      <a:rPr lang="en-US"/>
                      <a:t> </a:t>
                    </a:r>
                    <a:fld id="{9F930807-A0E7-47D1-93B0-247C84F57183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Interior!$C$7:$D$7</c:f>
              <c:numCache>
                <c:formatCode>General</c:formatCode>
                <c:ptCount val="2"/>
                <c:pt idx="0">
                  <c:v>24</c:v>
                </c:pt>
                <c:pt idx="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DF-4D2E-A052-2B2329D275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de personas emprendedoras y/o empresarias que asistieron a conferencias virtuales y/o presenciales en el Tercer Trimestre de 2025</a:t>
            </a:r>
          </a:p>
        </c:rich>
      </c:tx>
      <c:layout>
        <c:manualLayout>
          <c:xMode val="edge"/>
          <c:yMode val="edge"/>
          <c:x val="8.4185918591859185E-2"/>
          <c:y val="3.93616690239032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Exterior!$B$9</c:f>
              <c:strCache>
                <c:ptCount val="1"/>
                <c:pt idx="0">
                  <c:v>Mujeres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4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4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E3E-4777-9495-3319C40C6CA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4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4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E3E-4777-9495-3319C40C6CA2}"/>
              </c:ext>
            </c:extLst>
          </c:dPt>
          <c:dLbls>
            <c:dLbl>
              <c:idx val="0"/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323"/>
                        <a:gd name="adj2" fmla="val 32134"/>
                      </a:avLst>
                    </a:prstGeom>
                    <a:noFill/>
                    <a:ln>
                      <a:noFill/>
                    </a:ln>
                  </c15:spPr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Exterior!$B$9:$C$9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Exterior!$B$12:$C$12</c:f>
              <c:numCache>
                <c:formatCode>General</c:formatCode>
                <c:ptCount val="2"/>
                <c:pt idx="0">
                  <c:v>55</c:v>
                </c:pt>
                <c:pt idx="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3E-4777-9495-3319C40C6C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472073</xdr:colOff>
      <xdr:row>3</xdr:row>
      <xdr:rowOff>278399</xdr:rowOff>
    </xdr:from>
    <xdr:to>
      <xdr:col>9</xdr:col>
      <xdr:colOff>829626</xdr:colOff>
      <xdr:row>9</xdr:row>
      <xdr:rowOff>45403</xdr:rowOff>
    </xdr:to>
    <xdr:graphicFrame macro="">
      <xdr:nvGraphicFramePr>
        <xdr:cNvPr id="3" name="13 Gráfic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10161</xdr:colOff>
      <xdr:row>9</xdr:row>
      <xdr:rowOff>151537</xdr:rowOff>
    </xdr:from>
    <xdr:to>
      <xdr:col>9</xdr:col>
      <xdr:colOff>581661</xdr:colOff>
      <xdr:row>16</xdr:row>
      <xdr:rowOff>111850</xdr:rowOff>
    </xdr:to>
    <xdr:sp macro="" textlink="">
      <xdr:nvSpPr>
        <xdr:cNvPr id="4" name="14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06061" y="5466487"/>
          <a:ext cx="3876675" cy="12938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En el </a:t>
          </a:r>
          <a:r>
            <a:rPr lang="es-MX" sz="1100" b="0" i="0">
              <a:solidFill>
                <a:schemeClr val="dk1"/>
              </a:solidFill>
              <a:latin typeface="Gotham" pitchFamily="2" charset="0"/>
              <a:ea typeface="Verdana" panose="020B0604030504040204" pitchFamily="34" charset="0"/>
              <a:cs typeface="Gotham" pitchFamily="2" charset="0"/>
            </a:rPr>
            <a:t>Tercer </a:t>
          </a:r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Trimestre de 2025, la Unidad de Género</a:t>
          </a:r>
          <a:r>
            <a:rPr lang="es-MX" sz="1100" b="0" i="0" baseline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 capacitó y sensibilizó en materia de Perspectiva de Género </a:t>
          </a:r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al</a:t>
          </a:r>
          <a:r>
            <a:rPr lang="es-MX" sz="1100" b="0" i="0" baseline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 personal de la SEDECOP</a:t>
          </a:r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, de las cuales el 71% fueron mujeres</a:t>
          </a:r>
          <a:r>
            <a:rPr lang="es-MX" sz="1100" b="0" i="0" baseline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 y 29 % hombres.</a:t>
          </a:r>
          <a:endParaRPr lang="es-MX" sz="1100" b="0" i="0">
            <a:latin typeface="Gotham" pitchFamily="2" charset="0"/>
            <a:ea typeface="Verdana" panose="020B0604030504040204" pitchFamily="34" charset="0"/>
            <a:cs typeface="Gotham" pitchFamily="2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317500</xdr:colOff>
      <xdr:row>0</xdr:row>
      <xdr:rowOff>1030327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0"/>
          <a:ext cx="5638800" cy="1030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286692</xdr:colOff>
      <xdr:row>6</xdr:row>
      <xdr:rowOff>103445</xdr:rowOff>
    </xdr:from>
    <xdr:to>
      <xdr:col>9</xdr:col>
      <xdr:colOff>332412</xdr:colOff>
      <xdr:row>24</xdr:row>
      <xdr:rowOff>106887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3F5D3D33-10B1-8892-CAA4-B4742D521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276225</xdr:colOff>
      <xdr:row>25</xdr:row>
      <xdr:rowOff>9503</xdr:rowOff>
    </xdr:from>
    <xdr:to>
      <xdr:col>9</xdr:col>
      <xdr:colOff>352425</xdr:colOff>
      <xdr:row>32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C0A579F5-AEF3-410D-2EC1-FEE499E7A562}"/>
            </a:ext>
          </a:extLst>
        </xdr:cNvPr>
        <xdr:cNvSpPr txBox="1"/>
      </xdr:nvSpPr>
      <xdr:spPr>
        <a:xfrm>
          <a:off x="5324475" y="5857853"/>
          <a:ext cx="4648200" cy="1352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" pitchFamily="2" charset="0"/>
              <a:cs typeface="Gotham" pitchFamily="2" charset="0"/>
            </a:rPr>
            <a:t>Durante el Tercer trimestre de 2025, la Unidad de Género llevó a cabo acciones de</a:t>
          </a:r>
          <a:r>
            <a:rPr lang="es-MX" sz="1100" baseline="0">
              <a:latin typeface="Gotham" pitchFamily="2" charset="0"/>
              <a:cs typeface="Gotham" pitchFamily="2" charset="0"/>
            </a:rPr>
            <a:t> </a:t>
          </a:r>
          <a:r>
            <a:rPr lang="es-MX" sz="1100">
              <a:latin typeface="Gotham" pitchFamily="2" charset="0"/>
              <a:cs typeface="Gotham" pitchFamily="2" charset="0"/>
            </a:rPr>
            <a:t>sensibilización en materia de perspectiva de género, dirigidas a personas emprendedoras y/o empresarias. Del total de participantes, el 93% fueron mujeres y el 7% hombres.</a:t>
          </a:r>
          <a:endParaRPr lang="es-MX" sz="1100" i="1">
            <a:latin typeface="Gotham" pitchFamily="2" charset="0"/>
            <a:ea typeface="Verdana" panose="020B0604030504040204" pitchFamily="34" charset="0"/>
            <a:cs typeface="Gotham" pitchFamily="2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127000</xdr:colOff>
      <xdr:row>4</xdr:row>
      <xdr:rowOff>158749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6" t="22280" r="17003" b="35612"/>
        <a:stretch/>
      </xdr:blipFill>
      <xdr:spPr bwMode="auto">
        <a:xfrm>
          <a:off x="0" y="0"/>
          <a:ext cx="6140450" cy="11239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5:D7" totalsRowShown="0" headerRowDxfId="13" dataDxfId="11" headerRowBorderDxfId="12" tableBorderDxfId="10" totalsRowBorderDxfId="9">
  <autoFilter ref="B5:D7"/>
  <tableColumns count="3">
    <tableColumn id="1" name="Modulo de capacitación en Materia de Perspectiva de Género" dataDxfId="8"/>
    <tableColumn id="2" name="Mujeres" dataDxfId="7"/>
    <tableColumn id="3" name="Hombr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6" name="Tabla137" displayName="Tabla137" ref="A9:C12" totalsRowShown="0" headerRowDxfId="6" dataDxfId="4" headerRowBorderDxfId="5" tableBorderDxfId="3" totalsRowBorderDxfId="2">
  <autoFilter ref="A9:C12"/>
  <tableColumns count="3">
    <tableColumn id="1" name="Modulo de capacitación en Materia de Perspectiva de Género" dataDxfId="1"/>
    <tableColumn id="2" name="Mujeres" dataDxfId="0"/>
    <tableColumn id="3" name="Homb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"/>
  <sheetViews>
    <sheetView topLeftCell="A4" zoomScale="68" zoomScaleNormal="68" workbookViewId="0">
      <selection activeCell="D12" sqref="D12"/>
    </sheetView>
  </sheetViews>
  <sheetFormatPr baseColWidth="10" defaultRowHeight="15" x14ac:dyDescent="0.25"/>
  <cols>
    <col min="1" max="1" width="2.7109375" customWidth="1"/>
    <col min="2" max="2" width="43.28515625" customWidth="1"/>
    <col min="3" max="3" width="10.7109375" customWidth="1"/>
    <col min="4" max="4" width="11.28515625" customWidth="1"/>
    <col min="8" max="8" width="15.28515625" customWidth="1"/>
    <col min="10" max="10" width="16" customWidth="1"/>
    <col min="12" max="12" width="11.5703125" customWidth="1"/>
    <col min="13" max="13" width="2.7109375" customWidth="1"/>
  </cols>
  <sheetData>
    <row r="1" spans="2:14" ht="83.25" customHeight="1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4" ht="49.5" customHeight="1" x14ac:dyDescent="0.25">
      <c r="B2" s="21" t="s">
        <v>4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2:14" ht="26.25" customHeight="1" x14ac:dyDescent="0.25"/>
    <row r="4" spans="2:14" ht="29.25" customHeight="1" x14ac:dyDescent="0.25">
      <c r="N4" s="1"/>
    </row>
    <row r="5" spans="2:14" ht="40.5" customHeight="1" thickBot="1" x14ac:dyDescent="0.3">
      <c r="B5" s="4" t="s">
        <v>3</v>
      </c>
      <c r="C5" s="5" t="s">
        <v>0</v>
      </c>
      <c r="D5" s="6" t="s">
        <v>1</v>
      </c>
      <c r="N5" s="2"/>
    </row>
    <row r="6" spans="2:14" ht="243.75" customHeight="1" thickBot="1" x14ac:dyDescent="0.3">
      <c r="B6" s="19" t="s">
        <v>7</v>
      </c>
      <c r="C6" s="8">
        <v>24</v>
      </c>
      <c r="D6" s="9">
        <v>10</v>
      </c>
      <c r="N6" s="2"/>
    </row>
    <row r="7" spans="2:14" x14ac:dyDescent="0.25">
      <c r="B7" s="11" t="s">
        <v>2</v>
      </c>
      <c r="C7" s="7">
        <f>SUBTOTAL(109,C6)</f>
        <v>24</v>
      </c>
      <c r="D7" s="10">
        <f>SUBTOTAL(109,D6)</f>
        <v>10</v>
      </c>
      <c r="N7" s="3"/>
    </row>
    <row r="8" spans="2:14" x14ac:dyDescent="0.25">
      <c r="N8" s="3"/>
    </row>
    <row r="9" spans="2:14" x14ac:dyDescent="0.25">
      <c r="N9" s="3"/>
    </row>
  </sheetData>
  <mergeCells count="2">
    <mergeCell ref="B1:L1"/>
    <mergeCell ref="B2:L2"/>
  </mergeCells>
  <pageMargins left="0.7" right="0.7" top="0.75" bottom="0.75" header="0.3" footer="0.3"/>
  <pageSetup scale="6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49.5703125" customWidth="1"/>
    <col min="2" max="2" width="14.7109375" bestFit="1" customWidth="1"/>
  </cols>
  <sheetData>
    <row r="1" spans="1:11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11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1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11" ht="32.450000000000003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11" ht="40.15" customHeight="1" x14ac:dyDescent="0.25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12"/>
      <c r="K6" s="12"/>
    </row>
    <row r="9" spans="1:11" ht="28.5" x14ac:dyDescent="0.25">
      <c r="A9" s="4" t="s">
        <v>3</v>
      </c>
      <c r="B9" s="5" t="s">
        <v>0</v>
      </c>
      <c r="C9" s="6" t="s">
        <v>1</v>
      </c>
    </row>
    <row r="10" spans="1:11" x14ac:dyDescent="0.25">
      <c r="A10" s="17" t="s">
        <v>5</v>
      </c>
      <c r="B10" s="15">
        <v>8</v>
      </c>
      <c r="C10" s="16">
        <v>2</v>
      </c>
    </row>
    <row r="11" spans="1:11" x14ac:dyDescent="0.25">
      <c r="A11" s="18" t="s">
        <v>6</v>
      </c>
      <c r="B11" s="14">
        <v>47</v>
      </c>
      <c r="C11" s="13">
        <v>2</v>
      </c>
    </row>
    <row r="12" spans="1:11" x14ac:dyDescent="0.25">
      <c r="A12" s="11" t="s">
        <v>2</v>
      </c>
      <c r="B12" s="7">
        <f>SUBTOTAL(109,B10:B11)</f>
        <v>55</v>
      </c>
      <c r="C12" s="10">
        <f>SUBTOTAL(109,C10:C11)</f>
        <v>4</v>
      </c>
    </row>
  </sheetData>
  <mergeCells count="2">
    <mergeCell ref="A6:I6"/>
    <mergeCell ref="A1:I5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Interior</vt:lpstr>
      <vt:lpstr>Exterior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zavaleta muñoz</dc:creator>
  <cp:lastModifiedBy>Unodad de Genero</cp:lastModifiedBy>
  <cp:lastPrinted>2022-04-12T22:30:42Z</cp:lastPrinted>
  <dcterms:created xsi:type="dcterms:W3CDTF">2019-09-18T18:22:14Z</dcterms:created>
  <dcterms:modified xsi:type="dcterms:W3CDTF">2025-10-06T18:30:22Z</dcterms:modified>
</cp:coreProperties>
</file>