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14040" windowHeight="7320"/>
  </bookViews>
  <sheets>
    <sheet name="Datos completos" sheetId="1" r:id="rId1"/>
    <sheet name="Titulares de dependencias" sheetId="2" r:id="rId2"/>
  </sheets>
  <definedNames>
    <definedName name="_xlnm._FilterDatabase" localSheetId="0" hidden="1">'Datos completos'!$A$5:$M$22</definedName>
  </definedNames>
  <calcPr calcId="14562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<sst xmlns="http://schemas.openxmlformats.org/spreadsheetml/2006/main" count="270" uniqueCount="184">
  <si>
    <t>Fondo de Aportaciones para la Educación Tecnológica y de Adultos (FAETA)</t>
  </si>
  <si>
    <t>Fondo de Aportaciones para la Seguridad Pública de los Estados y del Distrito Federal (FASP)</t>
  </si>
  <si>
    <t>No.</t>
  </si>
  <si>
    <t>CARGO</t>
  </si>
  <si>
    <t>Fondo de Aportaciones Múltiples (FAM)</t>
  </si>
  <si>
    <t>Unidad de Planeación y Desarrollo</t>
  </si>
  <si>
    <t>Subdirección Técnica</t>
  </si>
  <si>
    <t>Subdirección de Planeación, Programación y Presupuestación</t>
  </si>
  <si>
    <t>Subcoordinación de Planeación y Desarrollo Institucional</t>
  </si>
  <si>
    <t>Coordinación de Planeación y Seguimiento</t>
  </si>
  <si>
    <t xml:space="preserve">Dirección General de Planeación y Evaluación </t>
  </si>
  <si>
    <t>Dirección General</t>
  </si>
  <si>
    <t>Unidad Administrativa</t>
  </si>
  <si>
    <t>Subdirección de Recursos Financieros</t>
  </si>
  <si>
    <t>Coordinación de Subsidios Federales</t>
  </si>
  <si>
    <t>TITULAR</t>
  </si>
  <si>
    <t>FONDO EVALUADO</t>
  </si>
  <si>
    <t>Fondo de Aportaciones para el Fortalecimiento de las Entidades Federativas (FAFEF)</t>
  </si>
  <si>
    <t xml:space="preserve">Fondo de Infraestructura Social para las Entidades (FISE) </t>
  </si>
  <si>
    <t>C.P. Evangelina Murcia Villagómez</t>
  </si>
  <si>
    <t>Secretaría de Administración y Finanzas</t>
  </si>
  <si>
    <t>Fondo de Aportaciones para el Fortalecimiento de las Entidades Federativas (FAFEF) 
Fondo de Aportaciones para la Nómina Educativa y Gasto Operativo (FONE)</t>
  </si>
  <si>
    <t>Fondo de Aportaciones Múltiples (FAM) 
Fondo para la Accesibilidad en el Transporte Público para las Personas con Discapacidad (FOTRADIS)</t>
  </si>
  <si>
    <t>Fondo de Infraestructura Social para las Entidades (FISE) 
Fondo de Aportaciones para el Fortalecimiento de las Entidades Federativas (FAFEF)</t>
  </si>
  <si>
    <t>Fondo de Infraestructura Social para las Entidades (FISE) 
Fondo de Aportaciones para los Servicios de Salud (FASSA)</t>
  </si>
  <si>
    <t>Lic. Zenyazen Roberto Escobar García</t>
  </si>
  <si>
    <t>L.P. Verónica Aguilera Tapia</t>
  </si>
  <si>
    <t>Ing. Ricardo García Jiménez</t>
  </si>
  <si>
    <t>Secretario de Educación de Veracruz</t>
  </si>
  <si>
    <t>Rectora de la Universidad Veracruzana</t>
  </si>
  <si>
    <t>Director General del Instituto de Espacios Educativos del Estado de Veracruz</t>
  </si>
  <si>
    <t>Director General del Colegio de Educación Profesional Técnica del Estado de Veracruz</t>
  </si>
  <si>
    <t>Secretario de Seguridad Pública de Veracruz</t>
  </si>
  <si>
    <t>Fiscal General del Estado de Veracruz</t>
  </si>
  <si>
    <t>Presidente del Poder Judicial del Estado de Veracruz</t>
  </si>
  <si>
    <t>Secretario de Desarrollo Social de Veracruz</t>
  </si>
  <si>
    <t>Director General de la Comisión del Agua del Estado de Veracruz</t>
  </si>
  <si>
    <t>Gerente General del Instituto Veracruzano de la Vivienda</t>
  </si>
  <si>
    <t>Secretario de Desarrollo Agropecuario, Rural y Pesca</t>
  </si>
  <si>
    <t>Secretario de Salud y Director General de los Servicios de Salud de Veracruz</t>
  </si>
  <si>
    <t>Secretario de Finanzas y Planeación</t>
  </si>
  <si>
    <t>Dra. Sara D. Ladrón de  Guevara González</t>
  </si>
  <si>
    <t>Mtro. Héctor Leonel Amezcua Cardiel</t>
  </si>
  <si>
    <t>Director General del Instituto Veracruzano de Educación para los Adultos</t>
  </si>
  <si>
    <t>Secretario Ejecutivo del Sistema y del Consejo Estatal de Seguridad Pública</t>
  </si>
  <si>
    <t>Magdo. Lic. Edel Humberto Álvarez Peña</t>
  </si>
  <si>
    <t xml:space="preserve">Ing. Guillermo Fernández Sánchez </t>
  </si>
  <si>
    <t>L.E.C. Hazael Flores Castro</t>
  </si>
  <si>
    <t>Mtro. Eduardo Cadena Cerón</t>
  </si>
  <si>
    <t>Ing. Elio Hernández Gutiérrez</t>
  </si>
  <si>
    <t>Secretario de Infraestructura y Obras Públicas de Veracruz</t>
  </si>
  <si>
    <t>Dr. Roberto Ramos Alor</t>
  </si>
  <si>
    <t>Mtro. José Luis Lima Franco</t>
  </si>
  <si>
    <t>Arq. Félix Jorge Ladrón de Guevara Benítez</t>
  </si>
  <si>
    <t>Lic. Jorge Winckler Ortiz</t>
  </si>
  <si>
    <t xml:space="preserve">L.I.E. Jesús Guillermo Arévalo Owseykoff </t>
  </si>
  <si>
    <t>Lic. Daniela Guadalupe Griego Ceballos</t>
  </si>
  <si>
    <t>Director General del Colegio de Educación 
Profesional Técnica del Estado de Veracruz</t>
  </si>
  <si>
    <t>Directora General del Instituto de Pensiones del Estado de Veracruz</t>
  </si>
  <si>
    <t>Titular</t>
  </si>
  <si>
    <t>Cargo</t>
  </si>
  <si>
    <t>Fondo Evaluado</t>
  </si>
  <si>
    <t>Enlace</t>
  </si>
  <si>
    <t>Área de Adscripción</t>
  </si>
  <si>
    <t>Dependencia</t>
  </si>
  <si>
    <t>Teléfono de Oficina</t>
  </si>
  <si>
    <t>Correo Electrónico</t>
  </si>
  <si>
    <t>DGA/0140/2019</t>
  </si>
  <si>
    <t>emurcia@uv.mx</t>
  </si>
  <si>
    <t>emigra23@hotmail.com</t>
  </si>
  <si>
    <t>DG/094/2019</t>
  </si>
  <si>
    <t>L.C. Antonio Hernández Zamora</t>
  </si>
  <si>
    <t>Directora General del Sistema para el Desarrollo Integral de la Familia del Estado de Veracruz</t>
  </si>
  <si>
    <t>upd.dif.ver@gmail.com</t>
  </si>
  <si>
    <t>erodiles@uv.mx</t>
  </si>
  <si>
    <t>M. Arq. Emilia Patricia Rodiles Justo</t>
  </si>
  <si>
    <t>REC/055-19</t>
  </si>
  <si>
    <t>Directora General de Recursos Financieros y Enlace Institucional UV</t>
  </si>
  <si>
    <t>Directora de Proyectos, Construcciones y Mantenimiento y Enlace Institucional UV</t>
  </si>
  <si>
    <t>842-17-00
Ext. 11201 y 11720</t>
  </si>
  <si>
    <t>Secretaría de Desarrollo Institucional</t>
  </si>
  <si>
    <t>Lic. Martín Aurelio Abel Ramos Ruvalcaba</t>
  </si>
  <si>
    <t>SESCESP/00338/2019</t>
  </si>
  <si>
    <t xml:space="preserve">Lic. Hugo Gutiérrez Maldonado </t>
  </si>
  <si>
    <t>841-80-48
Ext. 11009</t>
  </si>
  <si>
    <t>jlsantiago@cespver.gob.mx
jlsantiagoh@gmail.com</t>
  </si>
  <si>
    <t>841-77-00 
Ext. 7491</t>
  </si>
  <si>
    <t>842-17-00  
Ext. 12702</t>
  </si>
  <si>
    <t>842-28-00  
Ext. 21116</t>
  </si>
  <si>
    <t xml:space="preserve">842-09-00 
Ext. 3046 </t>
  </si>
  <si>
    <t>Mtro. José Luis Santiago Hernández</t>
  </si>
  <si>
    <t>LAE. Emilio Álvarez Grajales</t>
  </si>
  <si>
    <t>Jefe de la Unidad de Planeación y Desarrollo y Enlace Institucional DIF</t>
  </si>
  <si>
    <t>Subcoordinador de Planeación y Desarrollo Institucional y Enlace Institucional CONALEP</t>
  </si>
  <si>
    <t>Supervisor de Programas Federales y Enlace Institucional SESCESP</t>
  </si>
  <si>
    <t>Analista de la Subdirección de Recursos Financieros y Enlace Institucional PJE</t>
  </si>
  <si>
    <t>Director General de Planeación y Evaluación y Enlace Institucional SEDESOL</t>
  </si>
  <si>
    <t>Oficio de Designación</t>
  </si>
  <si>
    <t>DG/SPPP/0192/2019</t>
  </si>
  <si>
    <t>Lic. Fernando Ariel López Álvarez</t>
  </si>
  <si>
    <t>Subdirector de Planeación, Programación y Presupuestación y Enlace Institucional IVEA</t>
  </si>
  <si>
    <t>840-19-35
Ext. 1002</t>
  </si>
  <si>
    <t>flopez@inea.gob.mx</t>
  </si>
  <si>
    <t>SESVER/DA/946/2019</t>
  </si>
  <si>
    <t>Lic. Javier Enrique Rueda Oliver</t>
  </si>
  <si>
    <t>Jefe de Departamento de Apoyo a la Gestión Administrativa y Enlace Institucional SESVER</t>
  </si>
  <si>
    <t>Dirección Administrativa</t>
  </si>
  <si>
    <t>842-30-00  
Ext. 4344</t>
  </si>
  <si>
    <t>daga.sa2019da@gmail.com
jerueda@ssaver.gob.mx
jerueda@gmail.com</t>
  </si>
  <si>
    <t>FOPE09/CAEV/DG/01-04/0245/2019</t>
  </si>
  <si>
    <t>Lic. Lorena Hernández Palacios</t>
  </si>
  <si>
    <t>814-98-89  
Ext. 150</t>
  </si>
  <si>
    <t>DG/6000/389/2019</t>
  </si>
  <si>
    <t>L.E. Edgardo Escobar Pozo</t>
  </si>
  <si>
    <t>141-05-00
Ext. 1020</t>
  </si>
  <si>
    <t>eescobarp@veracruz.gob.mx
creditobanobras@hotmail.com</t>
  </si>
  <si>
    <t>DGV/529/2019</t>
  </si>
  <si>
    <t>Ing. Jesús Said Ramírez Ramírez</t>
  </si>
  <si>
    <t>818-50-13
818-48-55
Ext. 113 y 117</t>
  </si>
  <si>
    <t>jsramirez@ver.conalep.edu.mx</t>
  </si>
  <si>
    <t>FGE/DGA/CG/252/2019</t>
  </si>
  <si>
    <t>LAE. Juan José Armenta Guzmán</t>
  </si>
  <si>
    <t>Auxiliar Administrativo y Enlace Institucional FGE</t>
  </si>
  <si>
    <t>841-61-70  
Ext. 3316</t>
  </si>
  <si>
    <t>juanjoarmenta@hotmail.com
jarmenta@fiscaliaveracruz.gob.mx</t>
  </si>
  <si>
    <t>SIOP/00329/2019</t>
  </si>
  <si>
    <t>L.A.F. Armando Mendoza Paredes</t>
  </si>
  <si>
    <t>Jefe de la Unidad Administrativa y Enlace Institucional SIOP</t>
  </si>
  <si>
    <t>amendozapa@veracruz.gob.mx</t>
  </si>
  <si>
    <t>SEDESOL/No.0224/2019</t>
  </si>
  <si>
    <t>Mtro. Francisco Javier Esparza Valencia</t>
  </si>
  <si>
    <t>pacoesparza@hotmail.com
fjesparzav@veracruz.gob.mx</t>
  </si>
  <si>
    <t>813-57-70
812-91-33
Ext. 145</t>
  </si>
  <si>
    <t>Lic. Héctor Alejandro Obcejo Nájera</t>
  </si>
  <si>
    <t>Dirección de Contabilidad y Control Presupuestal</t>
  </si>
  <si>
    <t>hobcejo@msev.gob.mx</t>
  </si>
  <si>
    <t>SD/061/2019</t>
  </si>
  <si>
    <t>Lic. Javier Tapia Espinosa</t>
  </si>
  <si>
    <t>jtapiae@veracruz.gob.mx</t>
  </si>
  <si>
    <t>SEV/OM/00383/2019</t>
  </si>
  <si>
    <t>L.C.A. Jesús Noé García Hernández</t>
  </si>
  <si>
    <t>fasp2019sspver@gmail.com</t>
  </si>
  <si>
    <t>Departameto de Recursos Financieros</t>
  </si>
  <si>
    <t xml:space="preserve">141-38-00  
Ext. 3233 </t>
  </si>
  <si>
    <t>Fondo de Aportaciones para la Nómina Educativa y Gasto Operativo (FONE)</t>
  </si>
  <si>
    <t xml:space="preserve">Fondo de Aportaciones Múltiples (FAM) </t>
  </si>
  <si>
    <t>Fondo de Infraestructura Social para las Entidades (FISE) 
Fondo de Aportaciones para los Servicios de Salud (FASSA)
Fondo de Aportaciones para el Fortalecimiento de las Entidades Federativas (FAFEF)</t>
  </si>
  <si>
    <t>Director de Contabilidad y Control Presupuestal y Enlace Institucional SEV</t>
  </si>
  <si>
    <t>SSP/UA/FEB/0309/2019</t>
  </si>
  <si>
    <t>Jefe de la Oficina de Seguimiento a Recursos Federales y Enlace Institucional SSP</t>
  </si>
  <si>
    <t>Subdirector de Finanzas y Enlace Institucional IPE</t>
  </si>
  <si>
    <t>Cargo Enlace</t>
  </si>
  <si>
    <t>Tipo de Evaluación</t>
  </si>
  <si>
    <t>Específica de Desempeño</t>
  </si>
  <si>
    <t>Estratégica</t>
  </si>
  <si>
    <t>Específica de Desempeño y Estratégica</t>
  </si>
  <si>
    <t>ITI</t>
  </si>
  <si>
    <t>Universidad de Xalapa (UX)</t>
  </si>
  <si>
    <t>Secretaría de Educación de Veracruz (SEV)</t>
  </si>
  <si>
    <t>Sistema para el Desarrollo Integral de la Familia del Estado de Veracruz (DIF-VER)</t>
  </si>
  <si>
    <t>Universidad Veracruzana (UV)</t>
  </si>
  <si>
    <t>Instituto de Espacios Educativos del Estado de Veracruz (IEEV)</t>
  </si>
  <si>
    <t>Instituto Veracruzano de Educación para los Adultos (IVEA)</t>
  </si>
  <si>
    <t>Colegio de Educación Profesional Técnica del Estado de Veracruz (CONALEP)</t>
  </si>
  <si>
    <t>Secretaría Ejecutiva del Sistema y del Consejo Estatal de Seguridad Pública (SESCESP)</t>
  </si>
  <si>
    <t>Secretaría de Seguridad Pública de Veracruz (SSP)</t>
  </si>
  <si>
    <t>Fiscalía General del Estado de Veracruz (FGE)</t>
  </si>
  <si>
    <t>Poder Judicial del Estado de Veracruz (PJE)</t>
  </si>
  <si>
    <t>Secretaría de Desarrollo Social de Veracruz (SEDESOL)</t>
  </si>
  <si>
    <t>Comisión del Agua del Estado de Veracruz (CAEV)</t>
  </si>
  <si>
    <t>Secretaría de Desarrollo Agropecuario, Rural y Pesca (SEDARPA)</t>
  </si>
  <si>
    <t>Secretaría de Infraestructura y Obras Públicas de Veracruz (SIOP)</t>
  </si>
  <si>
    <t>Secretaría de Salud (SS)</t>
  </si>
  <si>
    <t>Instituto de Pensiones del Estado de Veracruz (IPE)</t>
  </si>
  <si>
    <t>842-37-30  
842-37-37 
Ext. 3414</t>
  </si>
  <si>
    <t>841-61-33
841-61-20
Ext. 2106</t>
  </si>
  <si>
    <t>Jefa de la Unidad de Planeación y Enlace Institucional CAEV</t>
  </si>
  <si>
    <t>Jefe de la Oficina de Control de Inversión y Enlace Institucional SEDARPA</t>
  </si>
  <si>
    <t>lh.planeacion@gmail.com
lhernandezpa@veracruz.gob.mx</t>
  </si>
  <si>
    <t>Ing. Francisco López Viveros</t>
  </si>
  <si>
    <t>812-51-60  
Ext. 217</t>
  </si>
  <si>
    <t>flopezviveros4@gmail.com</t>
  </si>
  <si>
    <t>Jefe del Departamento de Infraestructura y Enlace Institucional IEEV</t>
  </si>
  <si>
    <t>IEEV/DG/1629/2019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</si>
</sst>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rgb="FF000000"/>
      <name val="Verdana"/>
      <family val="2"/>
    </font>
    <font>
      <sz val="12"/>
      <color theme="1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justify" vertical="center"/>
    </xf>
    <xf numFmtId="0" fontId="13" fillId="4" borderId="4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justify" vertical="center"/>
    </xf>
    <xf numFmtId="0" fontId="9" fillId="4" borderId="5" xfId="0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1466372</xdr:colOff>
      <xdr:row>2</xdr:row>
      <xdr:rowOff>187960</xdr:rowOff>
    </xdr:to>
    <xdr:grpSp>
      <xdr:nvGrpSpPr>
        <xdr:cNvPr id="5" name="1 Grupo"/>
        <xdr:cNvGrpSpPr/>
      </xdr:nvGrpSpPr>
      <xdr:grpSpPr>
        <a:xfrm>
          <a:off x="0" y="0"/>
          <a:ext cx="4002403" cy="568960"/>
          <a:chOff x="0" y="0"/>
          <a:chExt cx="4002656" cy="569343"/>
        </a:xfrm>
      </xdr:grpSpPr>
      <xdr:pic>
        <xdr:nvPicPr>
          <xdr:cNvPr id="6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349" b="8440"/>
          <a:stretch/>
        </xdr:blipFill>
        <xdr:spPr bwMode="auto">
          <a:xfrm>
            <a:off x="0" y="0"/>
            <a:ext cx="1268083" cy="56934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Picture 2" descr="C:\Users\jsuarez\Desktop\COMPOSICION SEFIPLAN-SUBSEP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5335" y="0"/>
            <a:ext cx="2717321" cy="569343"/>
          </a:xfrm>
          <a:prstGeom prst="rect">
            <a:avLst/>
          </a:prstGeom>
          <a:noFill/>
          <a:extLst/>
        </xdr:spPr>
      </xdr:pic>
    </xdr:grpSp>
    <xdr:clientData/>
  </xdr:twoCellAnchor>
  <xdr:twoCellAnchor editAs="oneCell">
    <xdr:from>
      <xdr:col>2</xdr:col>
      <xdr:colOff>1631157</xdr:colOff>
      <xdr:row>0</xdr:row>
      <xdr:rowOff>23813</xdr:rowOff>
    </xdr:from>
    <xdr:to>
      <xdr:col>3</xdr:col>
      <xdr:colOff>716757</xdr:colOff>
      <xdr:row>3</xdr:row>
      <xdr:rowOff>23813</xdr:rowOff>
    </xdr:to>
    <xdr:pic>
      <xdr:nvPicPr>
        <xdr:cNvPr id="9" name="Picture 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7" t="6121" r="3423" b="8787"/>
        <a:stretch/>
      </xdr:blipFill>
      <xdr:spPr bwMode="auto">
        <a:xfrm>
          <a:off x="4167188" y="23813"/>
          <a:ext cx="990600" cy="5715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apiae@veracruz.gob.mx" TargetMode="External"/><Relationship Id="rId13" Type="http://schemas.openxmlformats.org/officeDocument/2006/relationships/hyperlink" Target="mailto:erodiles@uv.mx" TargetMode="External"/><Relationship Id="rId3" Type="http://schemas.openxmlformats.org/officeDocument/2006/relationships/hyperlink" Target="mailto:flopez@inea.gob.mx" TargetMode="External"/><Relationship Id="rId7" Type="http://schemas.openxmlformats.org/officeDocument/2006/relationships/hyperlink" Target="mailto:juancontreras@gamil.com" TargetMode="External"/><Relationship Id="rId12" Type="http://schemas.openxmlformats.org/officeDocument/2006/relationships/hyperlink" Target="mailto:amendozapa@veracruz.gob.mx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jlsantiagoh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lopezviveros4@gmail.com" TargetMode="External"/><Relationship Id="rId6" Type="http://schemas.openxmlformats.org/officeDocument/2006/relationships/hyperlink" Target="mailto:juanjoarmenta@hotmail.com" TargetMode="External"/><Relationship Id="rId11" Type="http://schemas.openxmlformats.org/officeDocument/2006/relationships/hyperlink" Target="mailto:emigra23@hotmail.com" TargetMode="External"/><Relationship Id="rId5" Type="http://schemas.openxmlformats.org/officeDocument/2006/relationships/hyperlink" Target="mailto:jsramirez@ver.conalep.edu.mx" TargetMode="External"/><Relationship Id="rId15" Type="http://schemas.openxmlformats.org/officeDocument/2006/relationships/hyperlink" Target="mailto:fasp2019sspver@gmail.com" TargetMode="External"/><Relationship Id="rId10" Type="http://schemas.openxmlformats.org/officeDocument/2006/relationships/hyperlink" Target="mailto:geronimo.camargo.s@gmail.com" TargetMode="External"/><Relationship Id="rId4" Type="http://schemas.openxmlformats.org/officeDocument/2006/relationships/hyperlink" Target="mailto:upd.dif.ver@gmail.com" TargetMode="External"/><Relationship Id="rId9" Type="http://schemas.openxmlformats.org/officeDocument/2006/relationships/hyperlink" Target="mailto:planeacion_caev@hotmail.com" TargetMode="External"/><Relationship Id="rId14" Type="http://schemas.openxmlformats.org/officeDocument/2006/relationships/hyperlink" Target="mailto:emurcia@uv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23"/>
  <sheetViews>
    <sheetView tabSelected="1" zoomScale="80" zoomScaleNormal="80" zoomScaleSheetLayoutView="30" workbookViewId="0">
      <pane ySplit="5" topLeftCell="A6" activePane="bottomLeft" state="frozen"/>
      <selection activeCell="B1" sqref="B1"/>
      <selection pane="bottomLeft" activeCell="F5" sqref="F5"/>
    </sheetView>
  </sheetViews>
  <sheetFormatPr baseColWidth="10" defaultRowHeight="15" x14ac:dyDescent="0.25"/>
  <cols>
    <col min="1" max="1" width="6.28515625" style="1" customWidth="1"/>
    <col min="2" max="2" width="31.7109375" style="1" customWidth="1"/>
    <col min="3" max="3" width="28.5703125" style="1" customWidth="1"/>
    <col min="4" max="4" width="29.7109375" style="1" bestFit="1" customWidth="1"/>
    <col min="5" max="5" width="26" style="1" customWidth="1"/>
    <col min="6" max="6" width="31.7109375" style="2" customWidth="1"/>
    <col min="7" max="7" width="28.5703125" style="2" customWidth="1"/>
    <col min="8" max="8" width="28.42578125" style="2" customWidth="1"/>
    <col min="9" max="9" width="30" style="2" customWidth="1"/>
    <col min="10" max="11" width="20" style="2" customWidth="1"/>
    <col min="12" max="12" width="21.5703125" style="2" customWidth="1"/>
    <col min="13" max="13" width="38.5703125" style="2" customWidth="1"/>
  </cols>
  <sheetData>
    <row r="5" spans="1:13" s="3" customFormat="1" ht="33" customHeight="1" x14ac:dyDescent="0.25">
      <c r="A5" s="14" t="s">
        <v>2</v>
      </c>
      <c r="B5" s="14" t="s">
        <v>59</v>
      </c>
      <c r="C5" s="15" t="s">
        <v>60</v>
      </c>
      <c r="D5" s="14" t="s">
        <v>61</v>
      </c>
      <c r="E5" s="16" t="s">
        <v>97</v>
      </c>
      <c r="F5" s="14" t="s">
        <v>62</v>
      </c>
      <c r="G5" s="14" t="s">
        <v>151</v>
      </c>
      <c r="H5" s="16" t="s">
        <v>63</v>
      </c>
      <c r="I5" s="15" t="s">
        <v>64</v>
      </c>
      <c r="J5" s="17" t="s">
        <v>152</v>
      </c>
      <c r="K5" s="17" t="s">
        <v>156</v>
      </c>
      <c r="L5" s="17" t="s">
        <v>65</v>
      </c>
      <c r="M5" s="15" t="s">
        <v>66</v>
      </c>
    </row>
    <row r="6" spans="1:13" ht="95.25" customHeight="1" x14ac:dyDescent="0.25">
      <c r="A6" s="18">
        <v>1</v>
      </c>
      <c r="B6" s="33" t="s">
        <v>25</v>
      </c>
      <c r="C6" s="34" t="s">
        <v>28</v>
      </c>
      <c r="D6" s="9" t="s">
        <v>144</v>
      </c>
      <c r="E6" s="18" t="s">
        <v>139</v>
      </c>
      <c r="F6" s="37" t="s">
        <v>133</v>
      </c>
      <c r="G6" s="41" t="s">
        <v>147</v>
      </c>
      <c r="H6" s="22" t="s">
        <v>134</v>
      </c>
      <c r="I6" s="36" t="s">
        <v>158</v>
      </c>
      <c r="J6" s="36" t="s">
        <v>154</v>
      </c>
      <c r="K6" s="36" t="s">
        <v>157</v>
      </c>
      <c r="L6" s="24" t="s">
        <v>86</v>
      </c>
      <c r="M6" s="25" t="s">
        <v>135</v>
      </c>
    </row>
    <row r="7" spans="1:13" ht="87" customHeight="1" x14ac:dyDescent="0.25">
      <c r="A7" s="18">
        <v>2</v>
      </c>
      <c r="B7" s="33" t="s">
        <v>26</v>
      </c>
      <c r="C7" s="34" t="s">
        <v>72</v>
      </c>
      <c r="D7" s="9" t="s">
        <v>145</v>
      </c>
      <c r="E7" s="18" t="s">
        <v>70</v>
      </c>
      <c r="F7" s="38" t="s">
        <v>71</v>
      </c>
      <c r="G7" s="41" t="s">
        <v>92</v>
      </c>
      <c r="H7" s="22" t="s">
        <v>5</v>
      </c>
      <c r="I7" s="36" t="s">
        <v>159</v>
      </c>
      <c r="J7" s="36" t="s">
        <v>154</v>
      </c>
      <c r="K7" s="36" t="s">
        <v>157</v>
      </c>
      <c r="L7" s="24" t="s">
        <v>174</v>
      </c>
      <c r="M7" s="25" t="s">
        <v>73</v>
      </c>
    </row>
    <row r="8" spans="1:13" ht="57.75" customHeight="1" x14ac:dyDescent="0.25">
      <c r="A8" s="47">
        <v>3</v>
      </c>
      <c r="B8" s="49" t="s">
        <v>41</v>
      </c>
      <c r="C8" s="51" t="s">
        <v>29</v>
      </c>
      <c r="D8" s="53" t="s">
        <v>4</v>
      </c>
      <c r="E8" s="47" t="s">
        <v>76</v>
      </c>
      <c r="F8" s="39" t="s">
        <v>19</v>
      </c>
      <c r="G8" s="42" t="s">
        <v>77</v>
      </c>
      <c r="H8" s="23" t="s">
        <v>20</v>
      </c>
      <c r="I8" s="45" t="s">
        <v>160</v>
      </c>
      <c r="J8" s="36" t="s">
        <v>154</v>
      </c>
      <c r="K8" s="36" t="s">
        <v>157</v>
      </c>
      <c r="L8" s="24" t="s">
        <v>79</v>
      </c>
      <c r="M8" s="26" t="s">
        <v>68</v>
      </c>
    </row>
    <row r="9" spans="1:13" ht="57.75" customHeight="1" x14ac:dyDescent="0.25">
      <c r="A9" s="48"/>
      <c r="B9" s="50"/>
      <c r="C9" s="52"/>
      <c r="D9" s="54"/>
      <c r="E9" s="55"/>
      <c r="F9" s="38" t="s">
        <v>75</v>
      </c>
      <c r="G9" s="41" t="s">
        <v>78</v>
      </c>
      <c r="H9" s="10" t="s">
        <v>80</v>
      </c>
      <c r="I9" s="46"/>
      <c r="J9" s="36" t="s">
        <v>154</v>
      </c>
      <c r="K9" s="36" t="s">
        <v>157</v>
      </c>
      <c r="L9" s="24" t="s">
        <v>87</v>
      </c>
      <c r="M9" s="26" t="s">
        <v>74</v>
      </c>
    </row>
    <row r="10" spans="1:13" ht="78" customHeight="1" x14ac:dyDescent="0.25">
      <c r="A10" s="18">
        <v>4</v>
      </c>
      <c r="B10" s="33" t="s">
        <v>27</v>
      </c>
      <c r="C10" s="34" t="s">
        <v>30</v>
      </c>
      <c r="D10" s="10" t="s">
        <v>4</v>
      </c>
      <c r="E10" s="18" t="s">
        <v>183</v>
      </c>
      <c r="F10" s="38" t="s">
        <v>179</v>
      </c>
      <c r="G10" s="41" t="s">
        <v>182</v>
      </c>
      <c r="H10" s="22" t="s">
        <v>6</v>
      </c>
      <c r="I10" s="36" t="s">
        <v>161</v>
      </c>
      <c r="J10" s="36" t="s">
        <v>154</v>
      </c>
      <c r="K10" s="36" t="s">
        <v>157</v>
      </c>
      <c r="L10" s="24" t="s">
        <v>180</v>
      </c>
      <c r="M10" s="30" t="s">
        <v>181</v>
      </c>
    </row>
    <row r="11" spans="1:13" ht="96" customHeight="1" x14ac:dyDescent="0.25">
      <c r="A11" s="18">
        <v>5</v>
      </c>
      <c r="B11" s="31" t="s">
        <v>42</v>
      </c>
      <c r="C11" s="34" t="s">
        <v>43</v>
      </c>
      <c r="D11" s="10" t="s">
        <v>0</v>
      </c>
      <c r="E11" s="18" t="s">
        <v>98</v>
      </c>
      <c r="F11" s="38" t="s">
        <v>99</v>
      </c>
      <c r="G11" s="41" t="s">
        <v>100</v>
      </c>
      <c r="H11" s="22" t="s">
        <v>7</v>
      </c>
      <c r="I11" s="36" t="s">
        <v>162</v>
      </c>
      <c r="J11" s="36" t="s">
        <v>153</v>
      </c>
      <c r="K11" s="36" t="s">
        <v>157</v>
      </c>
      <c r="L11" s="24" t="s">
        <v>101</v>
      </c>
      <c r="M11" s="26" t="s">
        <v>102</v>
      </c>
    </row>
    <row r="12" spans="1:13" ht="67.5" customHeight="1" x14ac:dyDescent="0.25">
      <c r="A12" s="18">
        <v>6</v>
      </c>
      <c r="B12" s="32" t="s">
        <v>55</v>
      </c>
      <c r="C12" s="34" t="s">
        <v>31</v>
      </c>
      <c r="D12" s="10" t="s">
        <v>0</v>
      </c>
      <c r="E12" s="18" t="s">
        <v>116</v>
      </c>
      <c r="F12" s="38" t="s">
        <v>117</v>
      </c>
      <c r="G12" s="41" t="s">
        <v>93</v>
      </c>
      <c r="H12" s="22" t="s">
        <v>8</v>
      </c>
      <c r="I12" s="36" t="s">
        <v>163</v>
      </c>
      <c r="J12" s="36" t="s">
        <v>153</v>
      </c>
      <c r="K12" s="36" t="s">
        <v>157</v>
      </c>
      <c r="L12" s="24" t="s">
        <v>118</v>
      </c>
      <c r="M12" s="26" t="s">
        <v>119</v>
      </c>
    </row>
    <row r="13" spans="1:13" ht="78.75" customHeight="1" x14ac:dyDescent="0.25">
      <c r="A13" s="18">
        <v>7</v>
      </c>
      <c r="B13" s="32" t="s">
        <v>81</v>
      </c>
      <c r="C13" s="34" t="s">
        <v>44</v>
      </c>
      <c r="D13" s="10" t="s">
        <v>1</v>
      </c>
      <c r="E13" s="18" t="s">
        <v>82</v>
      </c>
      <c r="F13" s="38" t="s">
        <v>90</v>
      </c>
      <c r="G13" s="41" t="s">
        <v>94</v>
      </c>
      <c r="H13" s="22" t="s">
        <v>9</v>
      </c>
      <c r="I13" s="36" t="s">
        <v>164</v>
      </c>
      <c r="J13" s="36" t="s">
        <v>153</v>
      </c>
      <c r="K13" s="36" t="s">
        <v>157</v>
      </c>
      <c r="L13" s="24" t="s">
        <v>84</v>
      </c>
      <c r="M13" s="26" t="s">
        <v>85</v>
      </c>
    </row>
    <row r="14" spans="1:13" ht="68.25" customHeight="1" x14ac:dyDescent="0.25">
      <c r="A14" s="18">
        <v>8</v>
      </c>
      <c r="B14" s="31" t="s">
        <v>83</v>
      </c>
      <c r="C14" s="34" t="s">
        <v>32</v>
      </c>
      <c r="D14" s="10" t="s">
        <v>1</v>
      </c>
      <c r="E14" s="18" t="s">
        <v>148</v>
      </c>
      <c r="F14" s="38" t="s">
        <v>140</v>
      </c>
      <c r="G14" s="41" t="s">
        <v>149</v>
      </c>
      <c r="H14" s="22" t="s">
        <v>142</v>
      </c>
      <c r="I14" s="36" t="s">
        <v>165</v>
      </c>
      <c r="J14" s="36" t="s">
        <v>153</v>
      </c>
      <c r="K14" s="36" t="s">
        <v>157</v>
      </c>
      <c r="L14" s="24" t="s">
        <v>143</v>
      </c>
      <c r="M14" s="30" t="s">
        <v>141</v>
      </c>
    </row>
    <row r="15" spans="1:13" ht="66" customHeight="1" x14ac:dyDescent="0.25">
      <c r="A15" s="18">
        <v>9</v>
      </c>
      <c r="B15" s="31" t="s">
        <v>54</v>
      </c>
      <c r="C15" s="34" t="s">
        <v>33</v>
      </c>
      <c r="D15" s="10" t="s">
        <v>1</v>
      </c>
      <c r="E15" s="18" t="s">
        <v>120</v>
      </c>
      <c r="F15" s="38" t="s">
        <v>121</v>
      </c>
      <c r="G15" s="41" t="s">
        <v>122</v>
      </c>
      <c r="H15" s="22" t="s">
        <v>14</v>
      </c>
      <c r="I15" s="36" t="s">
        <v>166</v>
      </c>
      <c r="J15" s="36" t="s">
        <v>153</v>
      </c>
      <c r="K15" s="36" t="s">
        <v>157</v>
      </c>
      <c r="L15" s="24" t="s">
        <v>123</v>
      </c>
      <c r="M15" s="26" t="s">
        <v>124</v>
      </c>
    </row>
    <row r="16" spans="1:13" ht="77.25" customHeight="1" x14ac:dyDescent="0.25">
      <c r="A16" s="18">
        <v>10</v>
      </c>
      <c r="B16" s="31" t="s">
        <v>45</v>
      </c>
      <c r="C16" s="34" t="s">
        <v>34</v>
      </c>
      <c r="D16" s="10" t="s">
        <v>1</v>
      </c>
      <c r="E16" s="18" t="s">
        <v>67</v>
      </c>
      <c r="F16" s="38" t="s">
        <v>91</v>
      </c>
      <c r="G16" s="41" t="s">
        <v>95</v>
      </c>
      <c r="H16" s="22" t="s">
        <v>13</v>
      </c>
      <c r="I16" s="36" t="s">
        <v>167</v>
      </c>
      <c r="J16" s="36" t="s">
        <v>153</v>
      </c>
      <c r="K16" s="36" t="s">
        <v>157</v>
      </c>
      <c r="L16" s="24" t="s">
        <v>88</v>
      </c>
      <c r="M16" s="26" t="s">
        <v>69</v>
      </c>
    </row>
    <row r="17" spans="1:13" ht="54.75" customHeight="1" x14ac:dyDescent="0.25">
      <c r="A17" s="18">
        <v>11</v>
      </c>
      <c r="B17" s="31" t="s">
        <v>46</v>
      </c>
      <c r="C17" s="34" t="s">
        <v>35</v>
      </c>
      <c r="D17" s="10" t="s">
        <v>18</v>
      </c>
      <c r="E17" s="18" t="s">
        <v>129</v>
      </c>
      <c r="F17" s="38" t="s">
        <v>130</v>
      </c>
      <c r="G17" s="41" t="s">
        <v>96</v>
      </c>
      <c r="H17" s="22" t="s">
        <v>10</v>
      </c>
      <c r="I17" s="36" t="s">
        <v>168</v>
      </c>
      <c r="J17" s="36" t="s">
        <v>153</v>
      </c>
      <c r="K17" s="36" t="s">
        <v>157</v>
      </c>
      <c r="L17" s="24" t="s">
        <v>132</v>
      </c>
      <c r="M17" s="26" t="s">
        <v>131</v>
      </c>
    </row>
    <row r="18" spans="1:13" ht="44.25" customHeight="1" x14ac:dyDescent="0.25">
      <c r="A18" s="18">
        <v>12</v>
      </c>
      <c r="B18" s="32" t="s">
        <v>53</v>
      </c>
      <c r="C18" s="34" t="s">
        <v>36</v>
      </c>
      <c r="D18" s="10" t="s">
        <v>18</v>
      </c>
      <c r="E18" s="24" t="s">
        <v>109</v>
      </c>
      <c r="F18" s="38" t="s">
        <v>110</v>
      </c>
      <c r="G18" s="41" t="s">
        <v>176</v>
      </c>
      <c r="H18" s="22" t="s">
        <v>11</v>
      </c>
      <c r="I18" s="36" t="s">
        <v>169</v>
      </c>
      <c r="J18" s="36" t="s">
        <v>153</v>
      </c>
      <c r="K18" s="36" t="s">
        <v>157</v>
      </c>
      <c r="L18" s="24" t="s">
        <v>111</v>
      </c>
      <c r="M18" s="25" t="s">
        <v>178</v>
      </c>
    </row>
    <row r="19" spans="1:13" ht="74.25" customHeight="1" x14ac:dyDescent="0.25">
      <c r="A19" s="18">
        <v>13</v>
      </c>
      <c r="B19" s="31" t="s">
        <v>48</v>
      </c>
      <c r="C19" s="34" t="s">
        <v>38</v>
      </c>
      <c r="D19" s="10" t="s">
        <v>18</v>
      </c>
      <c r="E19" s="18" t="s">
        <v>136</v>
      </c>
      <c r="F19" s="38" t="s">
        <v>137</v>
      </c>
      <c r="G19" s="41" t="s">
        <v>177</v>
      </c>
      <c r="H19" s="22" t="s">
        <v>12</v>
      </c>
      <c r="I19" s="36" t="s">
        <v>170</v>
      </c>
      <c r="J19" s="36" t="s">
        <v>153</v>
      </c>
      <c r="K19" s="36" t="s">
        <v>157</v>
      </c>
      <c r="L19" s="24" t="s">
        <v>89</v>
      </c>
      <c r="M19" s="26" t="s">
        <v>138</v>
      </c>
    </row>
    <row r="20" spans="1:13" ht="93.75" customHeight="1" x14ac:dyDescent="0.25">
      <c r="A20" s="18">
        <v>14</v>
      </c>
      <c r="B20" s="31" t="s">
        <v>49</v>
      </c>
      <c r="C20" s="34" t="s">
        <v>50</v>
      </c>
      <c r="D20" s="9" t="s">
        <v>23</v>
      </c>
      <c r="E20" s="18" t="s">
        <v>125</v>
      </c>
      <c r="F20" s="38" t="s">
        <v>126</v>
      </c>
      <c r="G20" s="41" t="s">
        <v>127</v>
      </c>
      <c r="H20" s="22" t="s">
        <v>12</v>
      </c>
      <c r="I20" s="36" t="s">
        <v>171</v>
      </c>
      <c r="J20" s="36" t="s">
        <v>153</v>
      </c>
      <c r="K20" s="36" t="s">
        <v>157</v>
      </c>
      <c r="L20" s="24" t="s">
        <v>175</v>
      </c>
      <c r="M20" s="25" t="s">
        <v>128</v>
      </c>
    </row>
    <row r="21" spans="1:13" ht="141" customHeight="1" x14ac:dyDescent="0.25">
      <c r="A21" s="18">
        <v>15</v>
      </c>
      <c r="B21" s="31" t="s">
        <v>51</v>
      </c>
      <c r="C21" s="34" t="s">
        <v>39</v>
      </c>
      <c r="D21" s="9" t="s">
        <v>146</v>
      </c>
      <c r="E21" s="18" t="s">
        <v>103</v>
      </c>
      <c r="F21" s="38" t="s">
        <v>104</v>
      </c>
      <c r="G21" s="41" t="s">
        <v>105</v>
      </c>
      <c r="H21" s="22" t="s">
        <v>106</v>
      </c>
      <c r="I21" s="36" t="s">
        <v>172</v>
      </c>
      <c r="J21" s="36" t="s">
        <v>155</v>
      </c>
      <c r="K21" s="36" t="s">
        <v>157</v>
      </c>
      <c r="L21" s="24" t="s">
        <v>107</v>
      </c>
      <c r="M21" s="25" t="s">
        <v>108</v>
      </c>
    </row>
    <row r="22" spans="1:13" ht="54" customHeight="1" x14ac:dyDescent="0.25">
      <c r="A22" s="18">
        <v>16</v>
      </c>
      <c r="B22" s="32" t="s">
        <v>56</v>
      </c>
      <c r="C22" s="35" t="s">
        <v>58</v>
      </c>
      <c r="D22" s="10" t="s">
        <v>17</v>
      </c>
      <c r="E22" s="18" t="s">
        <v>112</v>
      </c>
      <c r="F22" s="40" t="s">
        <v>113</v>
      </c>
      <c r="G22" s="43" t="s">
        <v>150</v>
      </c>
      <c r="H22" s="27" t="s">
        <v>11</v>
      </c>
      <c r="I22" s="44" t="s">
        <v>173</v>
      </c>
      <c r="J22" s="36" t="s">
        <v>153</v>
      </c>
      <c r="K22" s="36" t="s">
        <v>157</v>
      </c>
      <c r="L22" s="28" t="s">
        <v>114</v>
      </c>
      <c r="M22" s="29" t="s">
        <v>115</v>
      </c>
    </row>
    <row r="23" spans="1:13" x14ac:dyDescent="0.25">
      <c r="D23" s="2"/>
      <c r="E23" s="2"/>
    </row>
  </sheetData>
  <mergeCells count="6">
    <mergeCell ref="I8:I9"/>
    <mergeCell ref="A8:A9"/>
    <mergeCell ref="B8:B9"/>
    <mergeCell ref="C8:C9"/>
    <mergeCell ref="D8:D9"/>
    <mergeCell ref="E8:E9"/>
  </mergeCells>
  <hyperlinks>
    <hyperlink ref="M10" r:id="rId1"/>
    <hyperlink ref="M13" r:id="rId2" display="jlsantiagoh@gmail.com"/>
    <hyperlink ref="M11" r:id="rId3"/>
    <hyperlink ref="M7" r:id="rId4"/>
    <hyperlink ref="M12" r:id="rId5"/>
    <hyperlink ref="M15" r:id="rId6" display="juanjoarmenta@hotmail.com"/>
    <hyperlink ref="M21" r:id="rId7" display="juancontreras@gamil.com"/>
    <hyperlink ref="M19" r:id="rId8"/>
    <hyperlink ref="M18" r:id="rId9" display="planeacion_caev@hotmail.com"/>
    <hyperlink ref="M17" r:id="rId10" display="geronimo.camargo.s@gmail.com"/>
    <hyperlink ref="M16" r:id="rId11"/>
    <hyperlink ref="M20" r:id="rId12"/>
    <hyperlink ref="M9" r:id="rId13"/>
    <hyperlink ref="M8" r:id="rId14"/>
    <hyperlink ref="M14" r:id="rId15"/>
  </hyperlinks>
  <printOptions horizontalCentered="1" verticalCentered="1"/>
  <pageMargins left="0.19685039370078741" right="0.19685039370078741" top="0.15748031496062992" bottom="0.35433070866141736" header="0.31496062992125984" footer="0.31496062992125984"/>
  <pageSetup paperSize="5" scale="70" orientation="landscape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6" zoomScaleNormal="100" workbookViewId="0">
      <selection activeCell="B2" sqref="B2"/>
    </sheetView>
  </sheetViews>
  <sheetFormatPr baseColWidth="10" defaultRowHeight="15" x14ac:dyDescent="0.25"/>
  <cols>
    <col min="1" max="1" width="8.5703125" customWidth="1"/>
    <col min="2" max="2" width="39.140625" customWidth="1"/>
    <col min="3" max="3" width="43.85546875" customWidth="1"/>
    <col min="4" max="4" width="58.140625" customWidth="1"/>
  </cols>
  <sheetData>
    <row r="1" spans="1:4" ht="24.75" customHeight="1" x14ac:dyDescent="0.25">
      <c r="A1" s="11" t="s">
        <v>2</v>
      </c>
      <c r="B1" s="11" t="s">
        <v>15</v>
      </c>
      <c r="C1" s="11" t="s">
        <v>3</v>
      </c>
      <c r="D1" s="11" t="s">
        <v>16</v>
      </c>
    </row>
    <row r="2" spans="1:4" ht="54" customHeight="1" x14ac:dyDescent="0.25">
      <c r="A2" s="12">
        <v>1</v>
      </c>
      <c r="B2" s="6" t="s">
        <v>25</v>
      </c>
      <c r="C2" s="5" t="s">
        <v>28</v>
      </c>
      <c r="D2" s="8" t="s">
        <v>21</v>
      </c>
    </row>
    <row r="3" spans="1:4" ht="54" customHeight="1" x14ac:dyDescent="0.25">
      <c r="A3" s="4">
        <f>1+A2</f>
        <v>2</v>
      </c>
      <c r="B3" s="6" t="s">
        <v>26</v>
      </c>
      <c r="C3" s="21" t="s">
        <v>72</v>
      </c>
      <c r="D3" s="9" t="s">
        <v>22</v>
      </c>
    </row>
    <row r="4" spans="1:4" ht="54" customHeight="1" x14ac:dyDescent="0.25">
      <c r="A4" s="4">
        <f t="shared" ref="A4:A19" si="0">1+A3</f>
        <v>3</v>
      </c>
      <c r="B4" s="6" t="s">
        <v>41</v>
      </c>
      <c r="C4" s="19" t="s">
        <v>29</v>
      </c>
      <c r="D4" s="10" t="s">
        <v>4</v>
      </c>
    </row>
    <row r="5" spans="1:4" ht="54" customHeight="1" x14ac:dyDescent="0.25">
      <c r="A5" s="4">
        <f t="shared" si="0"/>
        <v>4</v>
      </c>
      <c r="B5" s="6" t="s">
        <v>27</v>
      </c>
      <c r="C5" s="19" t="s">
        <v>30</v>
      </c>
      <c r="D5" s="10" t="s">
        <v>4</v>
      </c>
    </row>
    <row r="6" spans="1:4" ht="54" customHeight="1" x14ac:dyDescent="0.25">
      <c r="A6" s="4">
        <f t="shared" si="0"/>
        <v>5</v>
      </c>
      <c r="B6" s="7" t="s">
        <v>42</v>
      </c>
      <c r="C6" s="19" t="s">
        <v>43</v>
      </c>
      <c r="D6" s="10" t="s">
        <v>0</v>
      </c>
    </row>
    <row r="7" spans="1:4" ht="54" customHeight="1" x14ac:dyDescent="0.25">
      <c r="A7" s="4">
        <f t="shared" si="0"/>
        <v>6</v>
      </c>
      <c r="B7" s="13" t="s">
        <v>55</v>
      </c>
      <c r="C7" s="19" t="s">
        <v>57</v>
      </c>
      <c r="D7" s="10" t="s">
        <v>0</v>
      </c>
    </row>
    <row r="8" spans="1:4" ht="54" customHeight="1" x14ac:dyDescent="0.25">
      <c r="A8" s="4">
        <f t="shared" si="0"/>
        <v>7</v>
      </c>
      <c r="B8" s="13" t="s">
        <v>81</v>
      </c>
      <c r="C8" s="19" t="s">
        <v>44</v>
      </c>
      <c r="D8" s="10" t="s">
        <v>1</v>
      </c>
    </row>
    <row r="9" spans="1:4" ht="54" customHeight="1" x14ac:dyDescent="0.25">
      <c r="A9" s="4">
        <f t="shared" si="0"/>
        <v>8</v>
      </c>
      <c r="B9" s="7" t="s">
        <v>83</v>
      </c>
      <c r="C9" s="19" t="s">
        <v>32</v>
      </c>
      <c r="D9" s="10" t="s">
        <v>1</v>
      </c>
    </row>
    <row r="10" spans="1:4" ht="54" customHeight="1" x14ac:dyDescent="0.25">
      <c r="A10" s="4">
        <f t="shared" si="0"/>
        <v>9</v>
      </c>
      <c r="B10" s="7" t="s">
        <v>54</v>
      </c>
      <c r="C10" s="19" t="s">
        <v>33</v>
      </c>
      <c r="D10" s="10" t="s">
        <v>1</v>
      </c>
    </row>
    <row r="11" spans="1:4" ht="54" customHeight="1" x14ac:dyDescent="0.25">
      <c r="A11" s="4">
        <f t="shared" si="0"/>
        <v>10</v>
      </c>
      <c r="B11" s="7" t="s">
        <v>45</v>
      </c>
      <c r="C11" s="19" t="s">
        <v>34</v>
      </c>
      <c r="D11" s="10" t="s">
        <v>1</v>
      </c>
    </row>
    <row r="12" spans="1:4" ht="54" customHeight="1" x14ac:dyDescent="0.25">
      <c r="A12" s="4">
        <f t="shared" si="0"/>
        <v>11</v>
      </c>
      <c r="B12" s="7" t="s">
        <v>46</v>
      </c>
      <c r="C12" s="19" t="s">
        <v>35</v>
      </c>
      <c r="D12" s="10" t="s">
        <v>18</v>
      </c>
    </row>
    <row r="13" spans="1:4" ht="54" customHeight="1" x14ac:dyDescent="0.25">
      <c r="A13" s="4">
        <f t="shared" si="0"/>
        <v>12</v>
      </c>
      <c r="B13" s="13" t="s">
        <v>53</v>
      </c>
      <c r="C13" s="19" t="s">
        <v>36</v>
      </c>
      <c r="D13" s="10" t="s">
        <v>18</v>
      </c>
    </row>
    <row r="14" spans="1:4" ht="54" customHeight="1" x14ac:dyDescent="0.25">
      <c r="A14" s="4">
        <f t="shared" si="0"/>
        <v>13</v>
      </c>
      <c r="B14" s="7" t="s">
        <v>47</v>
      </c>
      <c r="C14" s="19" t="s">
        <v>37</v>
      </c>
      <c r="D14" s="10" t="s">
        <v>18</v>
      </c>
    </row>
    <row r="15" spans="1:4" ht="54" customHeight="1" x14ac:dyDescent="0.25">
      <c r="A15" s="4">
        <f t="shared" si="0"/>
        <v>14</v>
      </c>
      <c r="B15" s="7" t="s">
        <v>48</v>
      </c>
      <c r="C15" s="19" t="s">
        <v>38</v>
      </c>
      <c r="D15" s="10" t="s">
        <v>18</v>
      </c>
    </row>
    <row r="16" spans="1:4" ht="54" customHeight="1" x14ac:dyDescent="0.25">
      <c r="A16" s="4">
        <f t="shared" si="0"/>
        <v>15</v>
      </c>
      <c r="B16" s="7" t="s">
        <v>49</v>
      </c>
      <c r="C16" s="19" t="s">
        <v>50</v>
      </c>
      <c r="D16" s="9" t="s">
        <v>23</v>
      </c>
    </row>
    <row r="17" spans="1:4" ht="54" customHeight="1" x14ac:dyDescent="0.25">
      <c r="A17" s="4">
        <f t="shared" si="0"/>
        <v>16</v>
      </c>
      <c r="B17" s="7" t="s">
        <v>51</v>
      </c>
      <c r="C17" s="19" t="s">
        <v>39</v>
      </c>
      <c r="D17" s="9" t="s">
        <v>24</v>
      </c>
    </row>
    <row r="18" spans="1:4" ht="54" customHeight="1" x14ac:dyDescent="0.25">
      <c r="A18" s="4">
        <f t="shared" si="0"/>
        <v>17</v>
      </c>
      <c r="B18" s="7" t="s">
        <v>52</v>
      </c>
      <c r="C18" s="19" t="s">
        <v>40</v>
      </c>
      <c r="D18" s="10" t="s">
        <v>17</v>
      </c>
    </row>
    <row r="19" spans="1:4" ht="54" customHeight="1" x14ac:dyDescent="0.25">
      <c r="A19" s="4">
        <f t="shared" si="0"/>
        <v>18</v>
      </c>
      <c r="B19" s="13" t="s">
        <v>56</v>
      </c>
      <c r="C19" s="20" t="s">
        <v>58</v>
      </c>
      <c r="D19" s="10" t="s">
        <v>17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completos</vt:lpstr>
      <vt:lpstr>Titulares de dependencias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Raúl Suárez Martínez</dc:creator>
  <cp:lastModifiedBy>María Yanina Juanita Mendoza Bronca</cp:lastModifiedBy>
  <cp:lastPrinted>2019-03-28T20:03:22Z</cp:lastPrinted>
  <dcterms:created xsi:type="dcterms:W3CDTF">2017-04-20T15:13:13Z</dcterms:created>
  <dcterms:modified xsi:type="dcterms:W3CDTF">2020-02-28T00:42:55Z</dcterms:modified>
</cp:coreProperties>
</file>