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VALUACION Y SEGUIMIENTO\TRANSPARENCIA 2025\PRIMER TRIMESTRE\ENLAC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B43" i="1" l="1"/>
  <c r="AB41" i="1"/>
  <c r="AB36" i="1"/>
  <c r="AB10" i="1"/>
  <c r="AB8" i="1"/>
</calcChain>
</file>

<file path=xl/sharedStrings.xml><?xml version="1.0" encoding="utf-8"?>
<sst xmlns="http://schemas.openxmlformats.org/spreadsheetml/2006/main" count="1806" uniqueCount="281">
  <si>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</si>
  <si>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</si>
  <si>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</si>
  <si>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</si>
  <si>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</si>
  <si>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</si>
  <si>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</si>
  <si>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</si>
  <si>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</si>
  <si>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</si>
  <si>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</si>
  <si>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</si>
  <si>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</si>
  <si>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</si>
  <si>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</si>
  <si>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</si>
  <si>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</si>
  <si>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</si>
  <si>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</si>
  <si>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</si>
  <si>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</si>
  <si>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</si>
  <si>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</si>
  <si>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</si>
  <si>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</si>
  <si>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</si>
  <si>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</si>
  <si>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</si>
  <si>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</si>
  <si>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</si>
  <si>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</si>
  <si>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</si>
  <si>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</si>
  <si>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</si>
  <si>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</si>
  <si>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</si>
  <si>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</si>
  <si>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</si>
  <si>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</si>
  <si>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</si>
  <si>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</si>
  <si>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</si>
  <si>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</si>
  <si>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</si>
  <si>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</si>
  <si>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</si>
  <si>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</si>
  <si>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</si>
  <si>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</si>
  <si>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</si>
  <si>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</si>
  <si>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</si>
  <si>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</si>
  <si>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</si>
  <si>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</si>
  <si>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</si>
  <si>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</si>
  <si>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</si>
  <si>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</si>
  <si>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</si>
  <si>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</si>
  <si>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</si>
  <si>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</si>
  <si>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</si>
  <si>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</si>
  <si>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</si>
  <si>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</si>
  <si>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</si>
  <si>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</si>
  <si>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</si>
  <si>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</si>
  <si>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</si>
  <si>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</si>
  <si>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</si>
  <si>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</si>
  <si>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</si>
  <si>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</si>
  <si>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</si>
  <si>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</si>
  <si>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</si>
  <si>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</si>
  <si>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</si>
  <si>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</si>
  <si>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</si>
  <si>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</si>
  <si>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</si>
  <si>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</si>
  <si>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</si>
  <si>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</si>
  <si>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</si>
  <si>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</si>
  <si>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</si>
  <si>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</si>
  <si>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</si>
  <si>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</si>
  <si>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</si>
  <si>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</si>
  <si>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</si>
  <si>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</si>
  <si>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</si>
  <si>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</si>
  <si>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</si>
  <si>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</si>
  <si>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</si>
  <si>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</si>
  <si>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</si>
  <si>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</si>
  <si>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</si>
  <si>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</si>
  <si>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</si>
  <si>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</si>
  <si>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</si>
  <si>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</si>
  <si>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</si>
  <si>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</si>
  <si>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</si>
  <si>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</si>
  <si>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DELEGACION REGIONAL</t>
  </si>
  <si>
    <t>DELEGADO REGIONAL</t>
  </si>
  <si>
    <t>DIRECCION GRAL.DEL PATRIMONIO DEL EDO.</t>
  </si>
  <si>
    <t xml:space="preserve">KARLA ROCIO </t>
  </si>
  <si>
    <t>POZOS</t>
  </si>
  <si>
    <t>HINOJOZA</t>
  </si>
  <si>
    <t>AUXILIAR ADMINISTRATIVO</t>
  </si>
  <si>
    <t xml:space="preserve">CARLOS AARON </t>
  </si>
  <si>
    <t>HERNANDEZ</t>
  </si>
  <si>
    <t>VIVEROS</t>
  </si>
  <si>
    <t xml:space="preserve">KAREN </t>
  </si>
  <si>
    <t>SISNIEGA</t>
  </si>
  <si>
    <t>PONCE</t>
  </si>
  <si>
    <t xml:space="preserve">STEPHANY </t>
  </si>
  <si>
    <t>ROSAS</t>
  </si>
  <si>
    <t>MENDEZ</t>
  </si>
  <si>
    <t>BETHZAIDA</t>
  </si>
  <si>
    <t>DIAZ</t>
  </si>
  <si>
    <t>LIMON</t>
  </si>
  <si>
    <t xml:space="preserve">RUBEN ALBINO </t>
  </si>
  <si>
    <t>MIRANDA</t>
  </si>
  <si>
    <t>TORRES</t>
  </si>
  <si>
    <t xml:space="preserve">BERNARDINO </t>
  </si>
  <si>
    <t>SALINAS</t>
  </si>
  <si>
    <t>LUIS BERNARDO</t>
  </si>
  <si>
    <t>DOMINGUEZ</t>
  </si>
  <si>
    <t>SANTIAGO</t>
  </si>
  <si>
    <t>I</t>
  </si>
  <si>
    <t>DIRECTORA GENERAL</t>
  </si>
  <si>
    <t xml:space="preserve">LESLIE MONICA </t>
  </si>
  <si>
    <t>GARIBO</t>
  </si>
  <si>
    <t>PUGA</t>
  </si>
  <si>
    <t>CONDUCTOR EJECUTIVO</t>
  </si>
  <si>
    <t xml:space="preserve">HECTOR </t>
  </si>
  <si>
    <t>LIBREROS</t>
  </si>
  <si>
    <t>ALBA</t>
  </si>
  <si>
    <t>ANALISTA ADMINISTRATIVO</t>
  </si>
  <si>
    <t xml:space="preserve">MARCO ANTONIO </t>
  </si>
  <si>
    <t>VALDEZ</t>
  </si>
  <si>
    <t>JEFE DE DEPARTAMENTO</t>
  </si>
  <si>
    <t xml:space="preserve">FELIPE </t>
  </si>
  <si>
    <t>ARAGON</t>
  </si>
  <si>
    <t xml:space="preserve">CARLOS ENRIQUE </t>
  </si>
  <si>
    <t>CORDOVA</t>
  </si>
  <si>
    <t>CRUZ</t>
  </si>
  <si>
    <t>ANALISTA JURIDICO</t>
  </si>
  <si>
    <t xml:space="preserve">FERNANDO AGUSTIN </t>
  </si>
  <si>
    <t>SILVA</t>
  </si>
  <si>
    <t xml:space="preserve">SAID ABRAHAM </t>
  </si>
  <si>
    <t>COLORADO</t>
  </si>
  <si>
    <t>MARTINEZ</t>
  </si>
  <si>
    <t xml:space="preserve">MANUEL MIGUEL </t>
  </si>
  <si>
    <t>VEGA</t>
  </si>
  <si>
    <t>CADENA</t>
  </si>
  <si>
    <t xml:space="preserve">MARCO RODRIGO </t>
  </si>
  <si>
    <t>VELAZQUEZ</t>
  </si>
  <si>
    <t>MENENDEZ</t>
  </si>
  <si>
    <t>II</t>
  </si>
  <si>
    <t>SUBDIRECTOR</t>
  </si>
  <si>
    <t>MARIA DEL ROCIO</t>
  </si>
  <si>
    <t>LOPEZ</t>
  </si>
  <si>
    <t>MARIA GUADALUPE</t>
  </si>
  <si>
    <t>SANCHEZ</t>
  </si>
  <si>
    <t>BAEZ</t>
  </si>
  <si>
    <t>JOSE FERNANDO</t>
  </si>
  <si>
    <t>GODINEZ</t>
  </si>
  <si>
    <t>LOZANO</t>
  </si>
  <si>
    <t>MEXICO</t>
  </si>
  <si>
    <t>VERACRUZ</t>
  </si>
  <si>
    <t>MINATITLAN</t>
  </si>
  <si>
    <t>XALAPA</t>
  </si>
  <si>
    <t>GESTION ADMINISTRATIVA</t>
  </si>
  <si>
    <t>POZA RICA</t>
  </si>
  <si>
    <t>TUXPAN</t>
  </si>
  <si>
    <t>COSAMALOAPAN</t>
  </si>
  <si>
    <t>PANUCO</t>
  </si>
  <si>
    <t>CORDOBA</t>
  </si>
  <si>
    <t>ALVARADO</t>
  </si>
  <si>
    <t>PROPIOS DE LA DIRECCION GENERAL</t>
  </si>
  <si>
    <t>JURIDICO</t>
  </si>
  <si>
    <t>TRABAJOS TECNICOS</t>
  </si>
  <si>
    <t>SAN ANDRES TUXTLA</t>
  </si>
  <si>
    <t>LA CONCHA</t>
  </si>
  <si>
    <t>LAS VIGAS, XALAPA</t>
  </si>
  <si>
    <t>REGULARIZACION DE LA TENENCIA DE LA TIERRA</t>
  </si>
  <si>
    <t>EMILIANO ZAPATA, EL LENCERO</t>
  </si>
  <si>
    <t>ADQUISICIÓN DE SUELO Y CONTRATACIONES</t>
  </si>
  <si>
    <t>COMBUSTIBLES, LUBRICANTES Y ADITIVOS PARA SERVICIOS Y OPERACIÓN DE PROGRAMAS PÚBLICOS.</t>
  </si>
  <si>
    <t>PASAJES NACIONALES</t>
  </si>
  <si>
    <t>VIÁTICOS NACIONALES</t>
  </si>
  <si>
    <t>TRASLADOS LOCALES</t>
  </si>
  <si>
    <t>https://repositorio.veracruz.gob.mx/finanzas/wp-content/uploads/sites/2/2025/04/REPORTE-KARLAPOZOS-REF.DGPE_.MIN_.5.1.25-9.ENE_.25-15.ENE_.25-XALAPA.pdf</t>
  </si>
  <si>
    <t xml:space="preserve">https://repositorio.veracruz.gob.mx/finanzas/wp-content/uploads/sites/2/2025/03/GACETA-OFICIAL-No.-044-DEL-MANUAL-TRAMITE-Y-CONTROL-DE-VIATICOS.pdf </t>
  </si>
  <si>
    <t>DIRECCIÓN GENERAL DEL PATRIMONIO DEL ESTADO</t>
  </si>
  <si>
    <t>https://repositorio.veracruz.gob.mx/finanzas/wp-content/uploads/sites/2/2025/04/REPORTE-CARLOSHERNANDEZ-REF.DGPE_.EA_.7.1.25-8.ENE_.25-XALAPA.pdf</t>
  </si>
  <si>
    <t>https://repositorio.veracruz.gob.mx/finanzas/wp-content/uploads/sites/2/2025/04/REPORTE-KARENSISNIEGA-REF.DGPE_.PR_.9.1.25-9.1.25-15.ENE_.25-XALAP.pdf</t>
  </si>
  <si>
    <t>https://repositorio.veracruz.gob.mx/finanzas/wp-content/uploads/sites/2/2025/04/REPORTE-STEPHANYROSAS-REF.DEGPE_.TUX_.10.1.25-15.ENE_.25-XALAPA.pdf</t>
  </si>
  <si>
    <t>https://repositorio.veracruz.gob.mx/finanzas/wp-content/uploads/sites/2/2025/04/REPORTE-BETHZAIDADIAZ-REF.DGPE_.DRZCP_.11.1.25-1415.ENE_.35-XALAPA.pdf</t>
  </si>
  <si>
    <t>https://repositorio.veracruz.gob.mx/finanzas/wp-content/uploads/sites/2/2025/04/REPORTE-RUBENMIRANDA-REF.DGPE_.DVER_.12.1.25-10.1.25-15.ENE_.25.pdf</t>
  </si>
  <si>
    <t>https://repositorio.veracruz.gob.mx/finanzas/wp-content/uploads/sites/2/2025/04/REPORTE-BERNARDINOHERNANDEZ-REF.DGPE_.DRPAN_.13.25-15.ENE_.25-XALAPA.pdf</t>
  </si>
  <si>
    <t>https://repositorio.veracruz.gob.mx/finanzas/wp-content/uploads/sites/2/2025/04/REPORTE-LUISDOMINGUEZ-REF.DGPE_.COR_.14.1.25-14.1.25-15.ENE_.25-XALAPA.pdf</t>
  </si>
  <si>
    <t>https://repositorio.veracruz.gob.mx/finanzas/wp-content/uploads/sites/2/2025/04/REPORTE-BETHZAIDADIAZ-REF.DGPE_.DRZCP_.EA_.15.1.25-13.ENE_.25-ALVARADO.pdf</t>
  </si>
  <si>
    <t>https://repositorio.veracruz.gob.mx/finanzas/wp-content/uploads/sites/2/2025/04/REPORTE-LESLIEGARIBO-REF.SFA_.40.1.25.OF16.1.25-2.1.25-2.ENE_.25-XALAPA.pdf</t>
  </si>
  <si>
    <t>https://repositorio.veracruz.gob.mx/finanzas/wp-content/uploads/sites/2/2025/04/REPORTE-LESLIEGARIBO-REF.SFA_.41.1.25.OF_.17.1.25-9.ENE_.25-XALAPA.pdf</t>
  </si>
  <si>
    <t>https://repositorio.veracruz.gob.mx/finanzas/wp-content/uploads/sites/2/2025/04/REPORTE-HECTORLIBREROS-REF.DGPE_.EA_.18.1.25-13.ENE_.25-XALAPA.pdf</t>
  </si>
  <si>
    <t>https://repositorio.veracruz.gob.mx/finanzas/wp-content/uploads/sites/2/2025/04/REPORTE-MARCOHERNANDEZ-REFDGPE.EA_.19.1.25-15.ENE_.25-VERACRUZ.pdf</t>
  </si>
  <si>
    <t>https://repositorio.veracruz.gob.mx/finanzas/wp-content/uploads/sites/2/2025/04/REPORTE-FELIPETORRES-REF.DGPE_.20.1.25-17.ENE_.25-VERACRUZ.pdf</t>
  </si>
  <si>
    <t>https://repositorio.veracruz.gob.mx/finanzas/wp-content/uploads/sites/2/2025/04/REPORTE-CARLOSCORDOBA-REF.DGPE_.EA_.22.1.25-14.ENE_.25-XALAPA.pdf</t>
  </si>
  <si>
    <t>https://repositorio.veracruz.gob.mx/finanzas/wp-content/uploads/sites/2/2025/04/REPORTE-CARLOSCORDOBA-REF.DGPE_.EA_.25.1.25-10.ENE_.25-XALAPA.pdf</t>
  </si>
  <si>
    <t>https://repositorio.veracruz.gob.mx/finanzas/wp-content/uploads/sites/2/2025/04/REPORTE-CARLOSCORDOBA-REF.DGPE_.EA_.26.1.25-14.ENE_.25-XALAPA.pdf</t>
  </si>
  <si>
    <t>https://repositorio.veracruz.gob.mx/finanzas/wp-content/uploads/sites/2/2025/04/REPORTE-MARCOHERNANDEZ-REF.DGPE_.27.1.25-20.1.25-20.ENE_.25-XALAPA-1.pdf</t>
  </si>
  <si>
    <t>https://repositorio.veracruz.gob.mx/finanzas/wp-content/uploads/sites/2/2025/04/REPORTE-HECTORLIBREROS-REF.DGPE_.EA_.28.1.25-21.ENE_.25-XALAPA.pdf</t>
  </si>
  <si>
    <t>https://repositorio.veracruz.gob.mx/finanzas/wp-content/uploads/sites/2/2025/04/REPORTE-FERNANDOMENDEZ-REF.DGPE_.EA_.29.1.25-22.1.25-22.ENE_.22-XALAPA.pdf</t>
  </si>
  <si>
    <t>https://repositorio.veracruz.gob.mx/finanzas/wp-content/uploads/sites/2/2025/04/REPORTE-FELIPETORRES-REF.DGPE_.EA_.31.1.25-30.1.25-30.ENE_.25-BOCADELRIO.pdf</t>
  </si>
  <si>
    <t>https://repositorio.veracruz.gob.mx/finanzas/wp-content/uploads/sites/2/2025/04/REPORTE-LESLIEGARIBO-REF.SFA_.105.125.OF_.033.1.25-20AL242728.ENE_.25-XALAPA.pdf</t>
  </si>
  <si>
    <t>https://repositorio.veracruz.gob.mx/finanzas/wp-content/uploads/sites/2/2025/04/REPORTE-HECTORLIBREROS-REF.DGPE_.EA_.34.1-25-27.1.25-27.ENE_.25-XALAPA.pdf</t>
  </si>
  <si>
    <t>https://repositorio.veracruz.gob.mx/finanzas/wp-content/uploads/sites/2/2025/04/REPORTE-LESLIEGARIBO-REF.SFA_.106.1.25.OF_.35.1.25-29.1.25-2930.ENE_.25-XALAPA.pdf</t>
  </si>
  <si>
    <t>https://repositorio.veracruz.gob.mx/finanzas/wp-content/uploads/sites/2/2025/04/REPORTE-FERNANDOMENDEZ-REF-DGPE.EA_.36.1.25-21.1.25-21AL30.ENE_.25-XALAPA.pdf</t>
  </si>
  <si>
    <t>https://repositorio.veracruz.gob.mx/finanzas/wp-content/uploads/sites/2/2025/04/REPORTE-HECTORLIBREROS-REF.DGPE_.EA_.39.2.25-4.FEB_.25-XALAPA.pdf</t>
  </si>
  <si>
    <t>https://repositorio.veracruz.gob.mx/finanzas/wp-content/uploads/sites/2/2025/04/REPORTE-LESLIEGARIBO-REF.SFA_.117.2.25.OF_.40.2.25-4AL7.FEB_.25-XALAPA.pdf</t>
  </si>
  <si>
    <t>https://repositorio.veracruz.gob.mx/finanzas/wp-content/uploads/sites/2/2025/04/REPORTE-FELIPETORRES-REF.DGPE_.41.2.25-6.FEB_.25-7.FEB_.25-VERACRUZ.pdf</t>
  </si>
  <si>
    <t>https://repositorio.veracruz.gob.mx/finanzas/wp-content/uploads/sites/2/2025/04/REPORTE-KARLAPOZOS-REF.DGPE_.MUN_.43.2.25-13.FEB_.25-XALAPA.pdf</t>
  </si>
  <si>
    <t>https://repositorio.veracruz.gob.mx/finanzas/wp-content/uploads/sites/2/2025/04/REPORTE-BETHZAIDADIAZ-REF.OF_.DGPE_.DCP_.44.2.25-1213.FEB_.25-XALAPA.pdf</t>
  </si>
  <si>
    <t>https://repositorio.veracruz.gob.mx/finanzas/wp-content/uploads/sites/2/2025/04/REPORTE-SAIDCOLORADO-REF.DGPE_.EA_.45.2.25-4.1.25-4.FEB_.25-XALAPA.pdf</t>
  </si>
  <si>
    <t>https://repositorio.veracruz.gob.mx/finanzas/wp-content/uploads/sites/2/2025/04/REPORTE-BERNARDINOHERNANDEZ-REF.DGPE_.DRPAN_.47.2.25-13.FEB_.25-XALAPA.pdf</t>
  </si>
  <si>
    <t>https://repositorio.veracruz.gob.mx/finanzas/wp-content/uploads/sites/2/2025/04/REPORTE-LESLIEGARIBO-REF.SEA_.139.2.25.OF_.48.2.25-10AL12.FEB_.25-XALAPA.pdf</t>
  </si>
  <si>
    <t>https://repositorio.veracruz.gob.mx/finanzas/wp-content/uploads/sites/2/2025/04/REPORTE-FELIPETORRES-REF.DGPE_.49.2.2511.2.25-12.FEB_.25-CORDOBA.pdf</t>
  </si>
  <si>
    <t>https://repositorio.veracruz.gob.mx/finanzas/wp-content/uploads/sites/2/2025/04/REPORTE-RUBENMIRANDA-REF.DGPE_.DVER_.51.2.25-13.FEB_.25-XALAPA.pdf</t>
  </si>
  <si>
    <t>https://repositorio.veracruz.gob.mx/finanzas/wp-content/uploads/sites/2/2025/04/REPORTE-KARENSISNIEGA-REF.DGPE_.PR_.53.2.25-13.FEB_.25.XALAPA.pdf</t>
  </si>
  <si>
    <t>https://repositorio.veracruz.gob.mx/finanzas/wp-content/uploads/sites/2/2025/04/REPORTE-MANUELVEGA-REF.DGPE_.EA_.57.25-13.FEB_.25-XALAPA.pdf</t>
  </si>
  <si>
    <t>https://repositorio.veracruz.gob.mx/finanzas/wp-content/uploads/sites/2/2025/04/REPORTE-FERNANDOMENDEZ-REF.OF_.DGPE_.EA_.58.2.25-11.2.25-11FEB.25-XALAPA.pdf</t>
  </si>
  <si>
    <t>https://repositorio.veracruz.gob.mx/finanzas/wp-content/uploads/sites/2/2025/04/REPORTE-FERNANDOMENDEZ-REF.DGPE_.EA_.59.2.25-14.2.25-14.FEB_.25-XALAPA.pdf</t>
  </si>
  <si>
    <t>https://repositorio.veracruz.gob.mx/finanzas/wp-content/uploads/sites/2/2025/04/REPORTE-LESLIEGARIBO-REF.SFA_.188.2.25.OF_.60.2.25-12AL14.FEB_.25-XALAPA-2.pdf</t>
  </si>
  <si>
    <t>https://repositorio.veracruz.gob.mx/finanzas/wp-content/uploads/sites/2/2025/04/REPORTE-LESLIEGARIBO-REF.SFA_.189.2.25.OF_.60.2.25-12AL14.FEB_.25-XALAPA.pdf</t>
  </si>
  <si>
    <t>https://repositorio.veracruz.gob.mx/finanzas/wp-content/uploads/sites/2/2025/04/REPORTE-SAIDCOLORADO-REF.DGPE_.DT_.62.2.25-17.2.25-17.FEB_.25-XALAPA.pdf</t>
  </si>
  <si>
    <t>https://repositorio.veracruz.gob.mx/finanzas/wp-content/uploads/sites/2/2025/04/REPORTE-HECTORLIBREROS-REF.DGPE_.EA_.63.2.25-18.2.25-18.FEB_.25-XALAPA.pdf</t>
  </si>
  <si>
    <t>https://repositorio.veracruz.gob.mx/finanzas/wp-content/uploads/sites/2/2025/04/REPORTE-FELIPETORRES-REF-DGPE.64.2.25-19.2.25-19.FEB_.25-MANLIOFABIOALTAMIRANOCORDOBA.pdf</t>
  </si>
  <si>
    <t>https://repositorio.veracruz.gob.mx/finanzas/wp-content/uploads/sites/2/2025/04/REPORTE-LESLIEGARIBO-REF.SFA_.191.2.25.OF_.65.2.25-1920.FEB_.25-XALAPA.pdf</t>
  </si>
  <si>
    <t>https://repositorio.veracruz.gob.mx/finanzas/wp-content/uploads/sites/2/2025/04/REPORTE-FERNANDOMENDEZ-REF.DGPE_.EA_.67.2.25-19.2.25-19AL.21.FEB_.25-XALAPA.pdf</t>
  </si>
  <si>
    <t>https://repositorio.veracruz.gob.mx/finanzas/wp-content/uploads/sites/2/2025/04/REPORTE-FERNANDOMENDEZ-REF.DGPE_.EA_.68.2.25-1718.FEB_.25-XALAPA.pdf</t>
  </si>
  <si>
    <t>https://repositorio.veracruz.gob.mx/finanzas/wp-content/uploads/sites/2/2025/04/REPORTE-SAIDCOLORADO-REF.DGPE_.EA_.69.2.25-18.2.25-18.FEB_.25-XALAPA.pdf</t>
  </si>
  <si>
    <t>https://repositorio.veracruz.gob.mx/finanzas/wp-content/uploads/sites/2/2025/04/REPORTE-FERNANDOMENDEZ-REF.70.2.25-26.FEB_.25-26.FEB_.25-XALAPA.pdf</t>
  </si>
  <si>
    <t>https://repositorio.veracruz.gob.mx/finanzas/wp-content/uploads/sites/2/2025/04/REPORTE-FERNANDOMENDEZ-REF.DGPE_.EA_.71225-24.2.25-2425.FEB_.25-XALAPA.pdf</t>
  </si>
  <si>
    <t>https://repositorio.veracruz.gob.mx/finanzas/wp-content/uploads/sites/2/2025/04/REPORTE-SAIDCOLORADO-REF.DGPE_.EA_.73.2.25-26.2.25-26.FEB_.25-XALAPA.pdf</t>
  </si>
  <si>
    <t>https://repositorio.veracruz.gob.mx/finanzas/wp-content/uploads/sites/2/2025/04/REPORTE-HECTORLIBRERO-REF.OF_.DGPE_.EA_.74.2.25-27.2.25-27.FEB_.25-XALAPA.pdf</t>
  </si>
  <si>
    <t>https://repositorio.veracruz.gob.mx/finanzas/wp-content/uploads/sites/2/2025/04/REPORTE-FERNADOMENDEZ-DGPE.76.3.25-28.2.25-28.FEB3_.MAR_.25-XALAPA.pdf</t>
  </si>
  <si>
    <t>https://repositorio.veracruz.gob.mx/finanzas/wp-content/uploads/sites/2/2025/04/REPORTE-MARCOHERNANDEZ-REF.DGPE_.EA_.78.3.25-5.MAR_.35-VERACRUZ.pdf</t>
  </si>
  <si>
    <t>https://repositorio.veracruz.gob.mx/finanzas/wp-content/uploads/sites/2/2025/04/REPORTE-FELIPETORRES-REF.DGPE_.81.3.25-10.MAR25-VERACRUZ.pdf</t>
  </si>
  <si>
    <t>https://repositorio.veracruz.gob.mx/finanzas/wp-content/uploads/sites/2/2025/04/REPORTE-LESLIEGARIBO-REF.SFA_.252.3.25-OF.82.3.25-4AL7.MAR_.25-XALAPA.pdf</t>
  </si>
  <si>
    <t>https://repositorio.veracruz.gob.mx/finanzas/wp-content/uploads/sites/2/2025/04/REPORTE-FERNANDOMENDEZ-REF.OF_.DGPE_.EA_.83.3.25-67.MAR_.25-XALAPA.pdf</t>
  </si>
  <si>
    <t>https://repositorio.veracruz.gob.mx/finanzas/wp-content/uploads/sites/2/2025/04/REPORTE-CARLOSCORDOVA-REF.DGPE_.EA_.84.3.25-6-MAR.25-XALAPA.pdf</t>
  </si>
  <si>
    <t>https://repositorio.veracruz.gob.mx/finanzas/wp-content/uploads/sites/2/2025/04/REPORTE-HECTORLIBREROS-REF.DGPE_.EA_.86.2.35-4.MAR25-XALAPA.pdf</t>
  </si>
  <si>
    <t>https://repositorio.veracruz.gob.mx/finanzas/wp-content/uploads/sites/2/2025/04/REPORTE-HECORLIBREROS-REF.DGPE_.EA_.87.2.25-12.MAR25-XALAPA.pdf</t>
  </si>
  <si>
    <t>https://repositorio.veracruz.gob.mx/finanzas/wp-content/uploads/sites/2/2025/04/REPORTE-SAIDCOLORADO-REF.DGPE_.DT_.88.3.25-12.MAR_.25-EMILANOZAPATA.pdf</t>
  </si>
  <si>
    <t>https://repositorio.veracruz.gob.mx/finanzas/wp-content/uploads/sites/2/2025/04/REPORTE-FERNANDOMENDEZ-REF.OF_.DGPE_.EA_.89.3.25-3.MAR_.25-XALAPA.pdf</t>
  </si>
  <si>
    <t>https://repositorio.veracruz.gob.mx/finanzas/wp-content/uploads/sites/2/2025/04/REPORTE-FERNANDOMENDEZ-REF.OF_.DGPE_.EA_.92.25-13.MAR_.25-XALAPA.pdf</t>
  </si>
  <si>
    <t>https://repositorio.veracruz.gob.mx/finanzas/wp-content/uploads/sites/2/2025/04/REPORTE-MARIAMARTINEZ-REF.TL_.003-04.02.25-4.FEB_.25-XALAPA.pdf</t>
  </si>
  <si>
    <t>https://repositorio.veracruz.gob.mx/finanzas/wp-content/uploads/sites/2/2025/04/REPORTE-MARIASANCHEZ-REF-TL004-5.02.25-05-FEB.25-XALAPA.pdf</t>
  </si>
  <si>
    <t>https://repositorio.veracruz.gob.mx/finanzas/wp-content/uploads/sites/2/2025/04/REPORTE-ADMINISTRATIVO-REF.TL5_.FACT_.UX0050-22.1.25-9.10.01.25-XALAPA.pdf</t>
  </si>
  <si>
    <t>https://repositorio.veracruz.gob.mx/finanzas/wp-content/uploads/sites/2/2025/04/REPORTE-JOSEGODINEZ-REF.TL_.008-5.2.25-05.FEB_.25-XALAPA.pdf</t>
  </si>
  <si>
    <t>https://repositorio.veracruz.gob.mx/finanzas/wp-content/uploads/sites/2/2025/04/REPORTE-ADMINISTRATIVO-REF.TL_.09-FACT.SUX0083-7.2.25-17AL23.ENE_.25-XALAPA.pdf</t>
  </si>
  <si>
    <t>https://repositorio.veracruz.gob.mx/finanzas/wp-content/uploads/sites/2/2025/04/REPORTE-ADMINISTRATIVO-REF.TL_.12.FACTSUX000115-20.2.25-2AL57Y10.FEB_.25-XALAPA.pdf</t>
  </si>
  <si>
    <t>https://repositorio.veracruz.gob.mx/finanzas/wp-content/uploads/sites/2/2025/04/REPORTE-JOSEGODINEZ-REF.TL_.13-27.2.25-27.2.25-XALAPA.pdf</t>
  </si>
  <si>
    <t>https://repositorio.veracruz.gob.mx/finanzas/wp-content/uploads/sites/2/2025/04/REPORTE-FERNANDOMENDEZ-REF.TL_.015-03-25-20.MAR_.25-XALAPA.pdf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</si>
</sst>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Gotham"/>
    </font>
    <font>
      <sz val="8"/>
      <color theme="1"/>
      <name val="Gotham"/>
    </font>
    <font>
      <sz val="8"/>
      <name val="Gotham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Gotham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9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 applyProtection="1">
      <alignment wrapText="1"/>
    </xf>
    <xf numFmtId="0" fontId="5" fillId="3" borderId="0" xfId="0" applyFont="1" applyFill="1" applyBorder="1" applyAlignment="1">
      <alignment horizontal="justify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/>
    <xf numFmtId="0" fontId="5" fillId="0" borderId="0" xfId="0" applyFont="1" applyBorder="1" applyProtection="1"/>
    <xf numFmtId="49" fontId="5" fillId="3" borderId="0" xfId="0" applyNumberFormat="1" applyFont="1" applyFill="1" applyBorder="1" applyAlignment="1">
      <alignment horizontal="justify"/>
    </xf>
    <xf numFmtId="14" fontId="5" fillId="3" borderId="0" xfId="0" applyNumberFormat="1" applyFont="1" applyFill="1" applyBorder="1"/>
    <xf numFmtId="0" fontId="6" fillId="0" borderId="0" xfId="0" applyFont="1"/>
    <xf numFmtId="2" fontId="0" fillId="0" borderId="0" xfId="0" applyNumberFormat="1"/>
    <xf numFmtId="2" fontId="0" fillId="3" borderId="0" xfId="0" applyNumberFormat="1" applyFill="1" applyBorder="1"/>
    <xf numFmtId="0" fontId="5" fillId="0" borderId="0" xfId="0" applyFont="1" applyBorder="1" applyAlignment="1" applyProtection="1">
      <alignment horizontal="left" wrapText="1"/>
    </xf>
    <xf numFmtId="4" fontId="5" fillId="3" borderId="0" xfId="0" applyNumberFormat="1" applyFont="1" applyFill="1" applyBorder="1"/>
    <xf numFmtId="0" fontId="8" fillId="3" borderId="1" xfId="1" applyFont="1" applyBorder="1" applyAlignment="1">
      <alignment wrapText="1"/>
    </xf>
    <xf numFmtId="14" fontId="3" fillId="0" borderId="0" xfId="0" applyNumberFormat="1" applyFont="1" applyBorder="1"/>
    <xf numFmtId="0" fontId="8" fillId="3" borderId="0" xfId="2" applyFont="1" applyBorder="1" applyAlignment="1">
      <alignment horizontal="justify" vertical="center"/>
    </xf>
    <xf numFmtId="0" fontId="8" fillId="3" borderId="0" xfId="2" applyFont="1" applyBorder="1" applyAlignment="1">
      <alignment wrapText="1"/>
    </xf>
    <xf numFmtId="0" fontId="7" fillId="3" borderId="0" xfId="1" applyBorder="1" applyAlignment="1">
      <alignment wrapText="1"/>
    </xf>
    <xf numFmtId="0" fontId="8" fillId="3" borderId="0" xfId="2" applyFont="1" applyBorder="1" applyAlignment="1">
      <alignment horizontal="justify" vertical="center" wrapText="1"/>
    </xf>
    <xf numFmtId="0" fontId="8" fillId="3" borderId="1" xfId="2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4" Type="http://schemas.openxmlformats.org/officeDocument/2006/relationships/hyperlink" Target="https://repositorio.veracruz.gob.mx/finanzas/wp-content/uploads/sites/2/2025/04/REPORTE-CARLOSCORDOBA-REF.DGPE_.EA_.26.1.25-14.ENE_.25-XALAPA.pdf" TargetMode="External"/><Relationship Id="rId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5" Type="http://schemas.openxmlformats.org/officeDocument/2006/relationships/hyperlink" Target="https://repositorio.veracruz.gob.mx/finanzas/wp-content/uploads/sites/2/2025/04/REPORTE-CARLOSCORDOVA-REF.DGPE_.EA_.84.3.25-6-MAR.25-XALAPA.pdf" TargetMode="External"/><Relationship Id="rId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3" Type="http://schemas.openxmlformats.org/officeDocument/2006/relationships/hyperlink" Target="https://repositorio.veracruz.gob.mx/finanzas/wp-content/uploads/sites/2/2025/04/REPORTE-MARIASANCHEZ-REF-TL004-5.02.25-05-FEB.25-XALAPA.pdf" TargetMode="External"/><Relationship Id="rId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1" Type="http://schemas.openxmlformats.org/officeDocument/2006/relationships/hyperlink" Target="https://repositorio.veracruz.gob.mx/finanzas/wp-content/uploads/sites/2/2025/03/GACETA-OFICIAL-No.-044-DEL-MANUAL-TRAMITE-Y-CONTROL-DE-VIATICO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4/REPORTE-CARLOSCORDOVA-REF.DGPE_.EA_.84.3.25-6-MAR.25-XALAPA.pdf" TargetMode="External"/><Relationship Id="rId2" Type="http://schemas.openxmlformats.org/officeDocument/2006/relationships/hyperlink" Target="https://repositorio.veracruz.gob.mx/finanzas/wp-content/uploads/sites/2/2025/04/REPORTE-CARLOSCORDOBA-REF.DGPE_.EA_.26.1.25-14.ENE_.25-XALAPA.pdf" TargetMode="External"/><Relationship Id="rId1" Type="http://schemas.openxmlformats.org/officeDocument/2006/relationships/hyperlink" Target="https://repositorio.veracruz.gob.mx/finanzas/wp-content/uploads/sites/2/2025/04/REPORTE-MARIASANCHEZ-REF-TL004-5.02.25-05-FEB.25-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4.5">
      <c r="A8" s="4">
        <v>2025</v>
      </c>
      <c r="B8" s="5">
        <v>45659</v>
      </c>
      <c r="C8" s="5">
        <v>45747</v>
      </c>
      <c r="D8" t="s">
        <v>91</v>
      </c>
      <c r="E8" s="6" t="s">
        <v>116</v>
      </c>
      <c r="F8" s="7" t="s">
        <v>117</v>
      </c>
      <c r="G8" s="7" t="s">
        <v>118</v>
      </c>
      <c r="H8" s="8" t="s">
        <v>119</v>
      </c>
      <c r="I8" s="9" t="s">
        <v>120</v>
      </c>
      <c r="J8" s="6" t="s">
        <v>121</v>
      </c>
      <c r="K8" s="6" t="s">
        <v>122</v>
      </c>
      <c r="L8" t="s">
        <v>102</v>
      </c>
      <c r="M8" t="s">
        <v>103</v>
      </c>
      <c r="N8" s="6" t="s">
        <v>117</v>
      </c>
      <c r="O8" t="s">
        <v>105</v>
      </c>
      <c r="P8" s="12">
        <v>0</v>
      </c>
      <c r="Q8" s="12">
        <v>0</v>
      </c>
      <c r="R8" s="13" t="s">
        <v>184</v>
      </c>
      <c r="S8" s="13" t="s">
        <v>185</v>
      </c>
      <c r="T8" s="6" t="s">
        <v>186</v>
      </c>
      <c r="U8" s="13" t="s">
        <v>184</v>
      </c>
      <c r="V8" s="13" t="s">
        <v>185</v>
      </c>
      <c r="W8" s="14" t="s">
        <v>187</v>
      </c>
      <c r="X8" s="9" t="s">
        <v>117</v>
      </c>
      <c r="Y8" s="15">
        <v>45672</v>
      </c>
      <c r="Z8" s="15">
        <v>45672</v>
      </c>
      <c r="AA8" s="19">
        <v>1</v>
      </c>
      <c r="AB8" s="20">
        <f>300+1062+225</f>
        <v>1587</v>
      </c>
      <c r="AC8" s="6">
        <v>0</v>
      </c>
      <c r="AD8" s="15">
        <v>45672</v>
      </c>
      <c r="AE8" s="11" t="s">
        <v>208</v>
      </c>
      <c r="AF8" s="3">
        <v>1</v>
      </c>
      <c r="AG8" s="21" t="s">
        <v>209</v>
      </c>
      <c r="AH8" s="6" t="s">
        <v>210</v>
      </c>
      <c r="AI8" s="22">
        <v>45747</v>
      </c>
      <c r="AJ8" s="4"/>
    </row>
    <row r="9" spans="1:36" ht="34.5">
      <c r="A9" s="4">
        <v>2025</v>
      </c>
      <c r="B9" s="5">
        <v>45659</v>
      </c>
      <c r="C9" s="5">
        <v>45747</v>
      </c>
      <c r="D9" t="s">
        <v>91</v>
      </c>
      <c r="E9" s="4" t="s">
        <v>116</v>
      </c>
      <c r="F9" s="10" t="s">
        <v>123</v>
      </c>
      <c r="G9" s="10" t="s">
        <v>123</v>
      </c>
      <c r="H9" s="8" t="s">
        <v>119</v>
      </c>
      <c r="I9" s="9" t="s">
        <v>124</v>
      </c>
      <c r="J9" s="4" t="s">
        <v>125</v>
      </c>
      <c r="K9" s="4" t="s">
        <v>126</v>
      </c>
      <c r="L9" t="s">
        <v>101</v>
      </c>
      <c r="M9" t="s">
        <v>103</v>
      </c>
      <c r="N9" s="4" t="s">
        <v>123</v>
      </c>
      <c r="O9" t="s">
        <v>105</v>
      </c>
      <c r="P9" s="12">
        <v>0</v>
      </c>
      <c r="Q9" s="12">
        <v>0</v>
      </c>
      <c r="R9" s="13" t="s">
        <v>184</v>
      </c>
      <c r="S9" s="13" t="s">
        <v>185</v>
      </c>
      <c r="T9" s="6" t="s">
        <v>187</v>
      </c>
      <c r="U9" s="13" t="s">
        <v>184</v>
      </c>
      <c r="V9" s="13" t="s">
        <v>185</v>
      </c>
      <c r="W9" s="14" t="s">
        <v>187</v>
      </c>
      <c r="X9" s="4" t="s">
        <v>188</v>
      </c>
      <c r="Y9" s="15">
        <v>45665</v>
      </c>
      <c r="Z9" s="15">
        <v>45665</v>
      </c>
      <c r="AA9" s="19">
        <v>1</v>
      </c>
      <c r="AB9" s="20">
        <v>968</v>
      </c>
      <c r="AC9" s="6">
        <v>0</v>
      </c>
      <c r="AD9" s="15">
        <v>45665</v>
      </c>
      <c r="AE9" s="11" t="s">
        <v>211</v>
      </c>
      <c r="AF9" s="3">
        <v>2</v>
      </c>
      <c r="AG9" s="21" t="s">
        <v>209</v>
      </c>
      <c r="AH9" s="6" t="s">
        <v>210</v>
      </c>
      <c r="AI9" s="22">
        <v>45747</v>
      </c>
      <c r="AJ9" s="4"/>
    </row>
    <row r="10" spans="1:36" ht="34.5">
      <c r="A10" s="4">
        <v>2025</v>
      </c>
      <c r="B10" s="5">
        <v>45659</v>
      </c>
      <c r="C10" s="5">
        <v>45747</v>
      </c>
      <c r="D10" t="s">
        <v>91</v>
      </c>
      <c r="E10" s="4" t="s">
        <v>116</v>
      </c>
      <c r="F10" s="4" t="s">
        <v>117</v>
      </c>
      <c r="G10" s="4" t="s">
        <v>118</v>
      </c>
      <c r="H10" s="8" t="s">
        <v>119</v>
      </c>
      <c r="I10" s="9" t="s">
        <v>127</v>
      </c>
      <c r="J10" s="4" t="s">
        <v>128</v>
      </c>
      <c r="K10" s="4" t="s">
        <v>129</v>
      </c>
      <c r="L10" t="s">
        <v>102</v>
      </c>
      <c r="M10" t="s">
        <v>103</v>
      </c>
      <c r="N10" s="4" t="s">
        <v>117</v>
      </c>
      <c r="O10" t="s">
        <v>105</v>
      </c>
      <c r="P10" s="12">
        <v>0</v>
      </c>
      <c r="Q10" s="12">
        <v>0</v>
      </c>
      <c r="R10" s="13" t="s">
        <v>184</v>
      </c>
      <c r="S10" s="13" t="s">
        <v>185</v>
      </c>
      <c r="T10" s="6" t="s">
        <v>189</v>
      </c>
      <c r="U10" s="13" t="s">
        <v>184</v>
      </c>
      <c r="V10" s="13" t="s">
        <v>185</v>
      </c>
      <c r="W10" s="14" t="s">
        <v>187</v>
      </c>
      <c r="X10" s="4" t="s">
        <v>117</v>
      </c>
      <c r="Y10" s="15">
        <v>45672</v>
      </c>
      <c r="Z10" s="15">
        <v>45672</v>
      </c>
      <c r="AA10" s="19">
        <v>1</v>
      </c>
      <c r="AB10" s="20">
        <f>300+1451.3+1120</f>
        <v>2871.3</v>
      </c>
      <c r="AC10" s="6">
        <v>0</v>
      </c>
      <c r="AD10" s="15">
        <v>45672</v>
      </c>
      <c r="AE10" s="11" t="s">
        <v>212</v>
      </c>
      <c r="AF10" s="3">
        <v>3</v>
      </c>
      <c r="AG10" s="21" t="s">
        <v>209</v>
      </c>
      <c r="AH10" s="6" t="s">
        <v>210</v>
      </c>
      <c r="AI10" s="22">
        <v>45747</v>
      </c>
      <c r="AJ10" s="4"/>
    </row>
    <row r="11" spans="1:36" ht="34.5">
      <c r="A11" s="4">
        <v>2025</v>
      </c>
      <c r="B11" s="5">
        <v>45659</v>
      </c>
      <c r="C11" s="5">
        <v>45747</v>
      </c>
      <c r="D11" t="s">
        <v>91</v>
      </c>
      <c r="E11" s="4" t="s">
        <v>116</v>
      </c>
      <c r="F11" s="4" t="s">
        <v>117</v>
      </c>
      <c r="G11" s="4" t="s">
        <v>118</v>
      </c>
      <c r="H11" s="8" t="s">
        <v>119</v>
      </c>
      <c r="I11" s="9" t="s">
        <v>130</v>
      </c>
      <c r="J11" s="4" t="s">
        <v>131</v>
      </c>
      <c r="K11" s="4" t="s">
        <v>132</v>
      </c>
      <c r="L11" t="s">
        <v>102</v>
      </c>
      <c r="M11" t="s">
        <v>103</v>
      </c>
      <c r="N11" s="4" t="s">
        <v>117</v>
      </c>
      <c r="O11" t="s">
        <v>105</v>
      </c>
      <c r="P11" s="12">
        <v>0</v>
      </c>
      <c r="Q11" s="12">
        <v>0</v>
      </c>
      <c r="R11" s="13" t="s">
        <v>184</v>
      </c>
      <c r="S11" s="13" t="s">
        <v>185</v>
      </c>
      <c r="T11" s="6" t="s">
        <v>190</v>
      </c>
      <c r="U11" s="13" t="s">
        <v>184</v>
      </c>
      <c r="V11" s="13" t="s">
        <v>185</v>
      </c>
      <c r="W11" s="14" t="s">
        <v>187</v>
      </c>
      <c r="X11" s="4" t="s">
        <v>117</v>
      </c>
      <c r="Y11" s="15">
        <v>45672</v>
      </c>
      <c r="Z11" s="15">
        <v>45672</v>
      </c>
      <c r="AA11" s="19">
        <v>1</v>
      </c>
      <c r="AB11" s="20">
        <v>1656</v>
      </c>
      <c r="AC11" s="6">
        <v>0</v>
      </c>
      <c r="AD11" s="15">
        <v>45672</v>
      </c>
      <c r="AE11" s="11" t="s">
        <v>213</v>
      </c>
      <c r="AF11" s="3">
        <v>4</v>
      </c>
      <c r="AG11" s="21" t="s">
        <v>209</v>
      </c>
      <c r="AH11" s="6" t="s">
        <v>210</v>
      </c>
      <c r="AI11" s="22">
        <v>45747</v>
      </c>
      <c r="AJ11" s="4"/>
    </row>
    <row r="12" spans="1:36" ht="34.5">
      <c r="A12" s="4">
        <v>2025</v>
      </c>
      <c r="B12" s="5">
        <v>45659</v>
      </c>
      <c r="C12" s="5">
        <v>45747</v>
      </c>
      <c r="D12" t="s">
        <v>91</v>
      </c>
      <c r="E12" s="4" t="s">
        <v>116</v>
      </c>
      <c r="F12" s="4" t="s">
        <v>117</v>
      </c>
      <c r="G12" s="4" t="s">
        <v>118</v>
      </c>
      <c r="H12" s="8" t="s">
        <v>119</v>
      </c>
      <c r="I12" s="9" t="s">
        <v>133</v>
      </c>
      <c r="J12" s="4" t="s">
        <v>134</v>
      </c>
      <c r="K12" s="4" t="s">
        <v>135</v>
      </c>
      <c r="L12" t="s">
        <v>102</v>
      </c>
      <c r="M12" t="s">
        <v>103</v>
      </c>
      <c r="N12" s="4" t="s">
        <v>117</v>
      </c>
      <c r="O12" t="s">
        <v>105</v>
      </c>
      <c r="P12" s="12">
        <v>0</v>
      </c>
      <c r="Q12" s="12">
        <v>0</v>
      </c>
      <c r="R12" s="13" t="s">
        <v>184</v>
      </c>
      <c r="S12" s="13" t="s">
        <v>185</v>
      </c>
      <c r="T12" s="6" t="s">
        <v>191</v>
      </c>
      <c r="U12" s="13" t="s">
        <v>184</v>
      </c>
      <c r="V12" s="13" t="s">
        <v>185</v>
      </c>
      <c r="W12" s="14" t="s">
        <v>187</v>
      </c>
      <c r="X12" s="4" t="s">
        <v>117</v>
      </c>
      <c r="Y12" s="15">
        <v>45672</v>
      </c>
      <c r="Z12" s="15">
        <v>45672</v>
      </c>
      <c r="AA12" s="19">
        <v>1</v>
      </c>
      <c r="AB12" s="20">
        <v>1602</v>
      </c>
      <c r="AC12" s="6">
        <v>0</v>
      </c>
      <c r="AD12" s="15">
        <v>45672</v>
      </c>
      <c r="AE12" s="24" t="s">
        <v>214</v>
      </c>
      <c r="AF12" s="3">
        <v>5</v>
      </c>
      <c r="AG12" s="21" t="s">
        <v>209</v>
      </c>
      <c r="AH12" s="6" t="s">
        <v>210</v>
      </c>
      <c r="AI12" s="22">
        <v>45747</v>
      </c>
      <c r="AJ12" s="4"/>
    </row>
    <row r="13" spans="1:36" ht="34.5">
      <c r="A13" s="4">
        <v>2025</v>
      </c>
      <c r="B13" s="5">
        <v>45659</v>
      </c>
      <c r="C13" s="5">
        <v>45747</v>
      </c>
      <c r="D13" t="s">
        <v>91</v>
      </c>
      <c r="E13" s="4" t="s">
        <v>116</v>
      </c>
      <c r="F13" s="4" t="s">
        <v>117</v>
      </c>
      <c r="G13" s="4" t="s">
        <v>118</v>
      </c>
      <c r="H13" s="8" t="s">
        <v>119</v>
      </c>
      <c r="I13" s="9" t="s">
        <v>136</v>
      </c>
      <c r="J13" s="4" t="s">
        <v>137</v>
      </c>
      <c r="K13" s="4" t="s">
        <v>138</v>
      </c>
      <c r="L13" t="s">
        <v>101</v>
      </c>
      <c r="M13" t="s">
        <v>103</v>
      </c>
      <c r="N13" s="4" t="s">
        <v>117</v>
      </c>
      <c r="O13" t="s">
        <v>105</v>
      </c>
      <c r="P13" s="12">
        <v>0</v>
      </c>
      <c r="Q13" s="12">
        <v>0</v>
      </c>
      <c r="R13" s="13" t="s">
        <v>184</v>
      </c>
      <c r="S13" s="13" t="s">
        <v>185</v>
      </c>
      <c r="T13" s="6" t="s">
        <v>185</v>
      </c>
      <c r="U13" s="13" t="s">
        <v>184</v>
      </c>
      <c r="V13" s="13" t="s">
        <v>185</v>
      </c>
      <c r="W13" s="14" t="s">
        <v>187</v>
      </c>
      <c r="X13" s="4" t="s">
        <v>117</v>
      </c>
      <c r="Y13" s="15">
        <v>45672</v>
      </c>
      <c r="Z13" s="15">
        <v>45672</v>
      </c>
      <c r="AA13" s="19">
        <v>1</v>
      </c>
      <c r="AB13" s="20">
        <v>890</v>
      </c>
      <c r="AC13" s="6">
        <v>0</v>
      </c>
      <c r="AD13" s="15">
        <v>45672</v>
      </c>
      <c r="AE13" s="24" t="s">
        <v>215</v>
      </c>
      <c r="AF13" s="3">
        <v>6</v>
      </c>
      <c r="AG13" s="21" t="s">
        <v>209</v>
      </c>
      <c r="AH13" s="6" t="s">
        <v>210</v>
      </c>
      <c r="AI13" s="22">
        <v>45747</v>
      </c>
      <c r="AJ13" s="4"/>
    </row>
    <row r="14" spans="1:36" ht="34.5">
      <c r="A14" s="4">
        <v>2025</v>
      </c>
      <c r="B14" s="5">
        <v>45659</v>
      </c>
      <c r="C14" s="5">
        <v>45747</v>
      </c>
      <c r="D14" t="s">
        <v>91</v>
      </c>
      <c r="E14" s="4" t="s">
        <v>116</v>
      </c>
      <c r="F14" s="4" t="s">
        <v>117</v>
      </c>
      <c r="G14" s="4" t="s">
        <v>118</v>
      </c>
      <c r="H14" s="8" t="s">
        <v>119</v>
      </c>
      <c r="I14" s="9" t="s">
        <v>139</v>
      </c>
      <c r="J14" s="4" t="s">
        <v>125</v>
      </c>
      <c r="K14" s="4" t="s">
        <v>140</v>
      </c>
      <c r="L14" t="s">
        <v>101</v>
      </c>
      <c r="M14" t="s">
        <v>103</v>
      </c>
      <c r="N14" s="4" t="s">
        <v>117</v>
      </c>
      <c r="O14" t="s">
        <v>105</v>
      </c>
      <c r="P14" s="12">
        <v>0</v>
      </c>
      <c r="Q14" s="12">
        <v>0</v>
      </c>
      <c r="R14" s="13" t="s">
        <v>184</v>
      </c>
      <c r="S14" s="13" t="s">
        <v>185</v>
      </c>
      <c r="T14" s="6" t="s">
        <v>192</v>
      </c>
      <c r="U14" s="13" t="s">
        <v>184</v>
      </c>
      <c r="V14" s="13" t="s">
        <v>185</v>
      </c>
      <c r="W14" s="14" t="s">
        <v>187</v>
      </c>
      <c r="X14" s="4" t="s">
        <v>117</v>
      </c>
      <c r="Y14" s="15">
        <v>45672</v>
      </c>
      <c r="Z14" s="15">
        <v>45672</v>
      </c>
      <c r="AA14" s="19">
        <v>1</v>
      </c>
      <c r="AB14" s="20">
        <v>2198</v>
      </c>
      <c r="AC14" s="6">
        <v>0</v>
      </c>
      <c r="AD14" s="15">
        <v>45672</v>
      </c>
      <c r="AE14" s="24" t="s">
        <v>216</v>
      </c>
      <c r="AF14" s="3">
        <v>7</v>
      </c>
      <c r="AG14" s="21" t="s">
        <v>209</v>
      </c>
      <c r="AH14" s="6" t="s">
        <v>210</v>
      </c>
      <c r="AI14" s="22">
        <v>45747</v>
      </c>
      <c r="AJ14" s="4"/>
    </row>
    <row r="15" spans="1:36" ht="34.5">
      <c r="A15" s="4">
        <v>2025</v>
      </c>
      <c r="B15" s="5">
        <v>45659</v>
      </c>
      <c r="C15" s="5">
        <v>45747</v>
      </c>
      <c r="D15" t="s">
        <v>91</v>
      </c>
      <c r="E15" s="4" t="s">
        <v>116</v>
      </c>
      <c r="F15" s="4" t="s">
        <v>117</v>
      </c>
      <c r="G15" s="4" t="s">
        <v>118</v>
      </c>
      <c r="H15" s="8" t="s">
        <v>119</v>
      </c>
      <c r="I15" s="9" t="s">
        <v>141</v>
      </c>
      <c r="J15" s="4" t="s">
        <v>142</v>
      </c>
      <c r="K15" s="4" t="s">
        <v>143</v>
      </c>
      <c r="L15" t="s">
        <v>101</v>
      </c>
      <c r="M15" t="s">
        <v>103</v>
      </c>
      <c r="N15" s="4" t="s">
        <v>117</v>
      </c>
      <c r="O15" t="s">
        <v>105</v>
      </c>
      <c r="P15" s="12">
        <v>0</v>
      </c>
      <c r="Q15" s="12">
        <v>0</v>
      </c>
      <c r="R15" s="13" t="s">
        <v>184</v>
      </c>
      <c r="S15" s="13" t="s">
        <v>185</v>
      </c>
      <c r="T15" s="6" t="s">
        <v>193</v>
      </c>
      <c r="U15" s="13" t="s">
        <v>184</v>
      </c>
      <c r="V15" s="13" t="s">
        <v>185</v>
      </c>
      <c r="W15" s="14" t="s">
        <v>187</v>
      </c>
      <c r="X15" s="4" t="s">
        <v>117</v>
      </c>
      <c r="Y15" s="15">
        <v>45672</v>
      </c>
      <c r="Z15" s="15">
        <v>45672</v>
      </c>
      <c r="AA15" s="19">
        <v>1</v>
      </c>
      <c r="AB15" s="20">
        <v>700</v>
      </c>
      <c r="AC15" s="6">
        <v>0</v>
      </c>
      <c r="AD15" s="15">
        <v>45672</v>
      </c>
      <c r="AE15" s="11" t="s">
        <v>217</v>
      </c>
      <c r="AF15" s="3">
        <v>8</v>
      </c>
      <c r="AG15" s="21" t="s">
        <v>209</v>
      </c>
      <c r="AH15" s="6" t="s">
        <v>210</v>
      </c>
      <c r="AI15" s="22">
        <v>45747</v>
      </c>
      <c r="AJ15" s="4"/>
    </row>
    <row r="16" spans="1:36" ht="33.75">
      <c r="A16" s="4">
        <v>2025</v>
      </c>
      <c r="B16" s="5">
        <v>45659</v>
      </c>
      <c r="C16" s="5">
        <v>45747</v>
      </c>
      <c r="D16" t="s">
        <v>91</v>
      </c>
      <c r="E16" s="4" t="s">
        <v>116</v>
      </c>
      <c r="F16" s="4" t="s">
        <v>117</v>
      </c>
      <c r="G16" s="4" t="s">
        <v>118</v>
      </c>
      <c r="H16" s="8" t="s">
        <v>119</v>
      </c>
      <c r="I16" s="9" t="s">
        <v>133</v>
      </c>
      <c r="J16" s="4" t="s">
        <v>134</v>
      </c>
      <c r="K16" s="4" t="s">
        <v>135</v>
      </c>
      <c r="L16" t="s">
        <v>102</v>
      </c>
      <c r="M16" t="s">
        <v>103</v>
      </c>
      <c r="N16" s="4" t="s">
        <v>117</v>
      </c>
      <c r="O16" t="s">
        <v>105</v>
      </c>
      <c r="P16" s="12">
        <v>0</v>
      </c>
      <c r="Q16" s="12">
        <v>0</v>
      </c>
      <c r="R16" s="13" t="s">
        <v>184</v>
      </c>
      <c r="S16" s="13" t="s">
        <v>185</v>
      </c>
      <c r="T16" s="6" t="s">
        <v>191</v>
      </c>
      <c r="U16" s="13" t="s">
        <v>184</v>
      </c>
      <c r="V16" s="13" t="s">
        <v>185</v>
      </c>
      <c r="W16" s="14" t="s">
        <v>194</v>
      </c>
      <c r="X16" s="4" t="s">
        <v>117</v>
      </c>
      <c r="Y16" s="15">
        <v>45670</v>
      </c>
      <c r="Z16" s="15">
        <v>45670</v>
      </c>
      <c r="AA16" s="19">
        <v>1</v>
      </c>
      <c r="AB16" s="20">
        <v>510</v>
      </c>
      <c r="AC16" s="6">
        <v>0</v>
      </c>
      <c r="AD16" s="15">
        <v>45670</v>
      </c>
      <c r="AE16" s="23" t="s">
        <v>218</v>
      </c>
      <c r="AF16" s="3">
        <v>9</v>
      </c>
      <c r="AG16" s="21" t="s">
        <v>209</v>
      </c>
      <c r="AH16" s="6" t="s">
        <v>210</v>
      </c>
      <c r="AI16" s="22">
        <v>45747</v>
      </c>
      <c r="AJ16" s="4"/>
    </row>
    <row r="17" spans="1:36" ht="34.5">
      <c r="A17" s="4">
        <v>2025</v>
      </c>
      <c r="B17" s="5">
        <v>45659</v>
      </c>
      <c r="C17" s="5">
        <v>45747</v>
      </c>
      <c r="D17" t="s">
        <v>91</v>
      </c>
      <c r="E17" s="4" t="s">
        <v>144</v>
      </c>
      <c r="F17" s="4" t="s">
        <v>145</v>
      </c>
      <c r="G17" s="4" t="s">
        <v>145</v>
      </c>
      <c r="H17" s="8" t="s">
        <v>119</v>
      </c>
      <c r="I17" s="9" t="s">
        <v>146</v>
      </c>
      <c r="J17" s="4" t="s">
        <v>147</v>
      </c>
      <c r="K17" s="4" t="s">
        <v>148</v>
      </c>
      <c r="L17" t="s">
        <v>101</v>
      </c>
      <c r="M17" t="s">
        <v>103</v>
      </c>
      <c r="N17" s="4" t="s">
        <v>145</v>
      </c>
      <c r="O17" t="s">
        <v>105</v>
      </c>
      <c r="P17" s="12">
        <v>0</v>
      </c>
      <c r="Q17" s="12">
        <v>0</v>
      </c>
      <c r="R17" s="13" t="s">
        <v>184</v>
      </c>
      <c r="S17" s="13" t="s">
        <v>185</v>
      </c>
      <c r="T17" s="6" t="s">
        <v>187</v>
      </c>
      <c r="U17" s="13" t="s">
        <v>184</v>
      </c>
      <c r="V17" s="13" t="s">
        <v>185</v>
      </c>
      <c r="W17" s="14" t="s">
        <v>187</v>
      </c>
      <c r="X17" s="10" t="s">
        <v>195</v>
      </c>
      <c r="Y17" s="15">
        <v>45659</v>
      </c>
      <c r="Z17" s="15">
        <v>45659</v>
      </c>
      <c r="AA17" s="19">
        <v>1</v>
      </c>
      <c r="AB17" s="20">
        <v>1481.4</v>
      </c>
      <c r="AC17" s="6">
        <v>0</v>
      </c>
      <c r="AD17" s="15">
        <v>45659</v>
      </c>
      <c r="AE17" s="24" t="s">
        <v>219</v>
      </c>
      <c r="AF17" s="3">
        <v>10</v>
      </c>
      <c r="AG17" s="21" t="s">
        <v>209</v>
      </c>
      <c r="AH17" s="6" t="s">
        <v>210</v>
      </c>
      <c r="AI17" s="22">
        <v>45747</v>
      </c>
      <c r="AJ17" s="4"/>
    </row>
    <row r="18" spans="1:36" ht="34.5">
      <c r="A18" s="4">
        <v>2025</v>
      </c>
      <c r="B18" s="5">
        <v>45659</v>
      </c>
      <c r="C18" s="5">
        <v>45747</v>
      </c>
      <c r="D18" t="s">
        <v>91</v>
      </c>
      <c r="E18" s="4" t="s">
        <v>144</v>
      </c>
      <c r="F18" s="4" t="s">
        <v>145</v>
      </c>
      <c r="G18" s="4" t="s">
        <v>145</v>
      </c>
      <c r="H18" s="8" t="s">
        <v>119</v>
      </c>
      <c r="I18" s="9" t="s">
        <v>146</v>
      </c>
      <c r="J18" s="4" t="s">
        <v>147</v>
      </c>
      <c r="K18" s="4" t="s">
        <v>148</v>
      </c>
      <c r="L18" t="s">
        <v>102</v>
      </c>
      <c r="M18" t="s">
        <v>103</v>
      </c>
      <c r="N18" s="4" t="s">
        <v>145</v>
      </c>
      <c r="O18" t="s">
        <v>105</v>
      </c>
      <c r="P18" s="12">
        <v>0</v>
      </c>
      <c r="Q18" s="12">
        <v>0</v>
      </c>
      <c r="R18" s="13" t="s">
        <v>184</v>
      </c>
      <c r="S18" s="13" t="s">
        <v>185</v>
      </c>
      <c r="T18" s="6" t="s">
        <v>187</v>
      </c>
      <c r="U18" s="13" t="s">
        <v>184</v>
      </c>
      <c r="V18" s="13" t="s">
        <v>185</v>
      </c>
      <c r="W18" s="14" t="s">
        <v>187</v>
      </c>
      <c r="X18" s="10" t="s">
        <v>195</v>
      </c>
      <c r="Y18" s="15">
        <v>45666</v>
      </c>
      <c r="Z18" s="15">
        <v>45666</v>
      </c>
      <c r="AA18" s="19">
        <v>1</v>
      </c>
      <c r="AB18" s="20">
        <v>847</v>
      </c>
      <c r="AC18" s="6">
        <v>0</v>
      </c>
      <c r="AD18" s="15">
        <v>45666</v>
      </c>
      <c r="AE18" s="11" t="s">
        <v>220</v>
      </c>
      <c r="AF18" s="3">
        <v>11</v>
      </c>
      <c r="AG18" s="21" t="s">
        <v>209</v>
      </c>
      <c r="AH18" s="6" t="s">
        <v>210</v>
      </c>
      <c r="AI18" s="22">
        <v>45747</v>
      </c>
      <c r="AJ18" s="4"/>
    </row>
    <row r="19" spans="1:36" ht="34.5">
      <c r="A19" s="4">
        <v>2025</v>
      </c>
      <c r="B19" s="5">
        <v>45659</v>
      </c>
      <c r="C19" s="5">
        <v>45747</v>
      </c>
      <c r="D19" t="s">
        <v>91</v>
      </c>
      <c r="E19" s="4" t="s">
        <v>116</v>
      </c>
      <c r="F19" s="4" t="s">
        <v>149</v>
      </c>
      <c r="G19" s="4" t="s">
        <v>149</v>
      </c>
      <c r="H19" s="8" t="s">
        <v>119</v>
      </c>
      <c r="I19" s="9" t="s">
        <v>150</v>
      </c>
      <c r="J19" s="4" t="s">
        <v>151</v>
      </c>
      <c r="K19" s="4" t="s">
        <v>152</v>
      </c>
      <c r="L19" t="s">
        <v>101</v>
      </c>
      <c r="M19" t="s">
        <v>103</v>
      </c>
      <c r="N19" s="4" t="s">
        <v>149</v>
      </c>
      <c r="O19" t="s">
        <v>105</v>
      </c>
      <c r="P19" s="12">
        <v>0</v>
      </c>
      <c r="Q19" s="12">
        <v>0</v>
      </c>
      <c r="R19" s="13" t="s">
        <v>184</v>
      </c>
      <c r="S19" s="13" t="s">
        <v>185</v>
      </c>
      <c r="T19" s="6" t="s">
        <v>187</v>
      </c>
      <c r="U19" s="13" t="s">
        <v>184</v>
      </c>
      <c r="V19" s="13" t="s">
        <v>185</v>
      </c>
      <c r="W19" s="14" t="s">
        <v>187</v>
      </c>
      <c r="X19" s="4" t="s">
        <v>188</v>
      </c>
      <c r="Y19" s="15">
        <v>45670</v>
      </c>
      <c r="Z19" s="15">
        <v>45670</v>
      </c>
      <c r="AA19" s="19">
        <v>1</v>
      </c>
      <c r="AB19" s="20">
        <v>930.01</v>
      </c>
      <c r="AC19" s="6">
        <v>0</v>
      </c>
      <c r="AD19" s="15">
        <v>45670</v>
      </c>
      <c r="AE19" s="11" t="s">
        <v>221</v>
      </c>
      <c r="AF19" s="3">
        <v>12</v>
      </c>
      <c r="AG19" s="21" t="s">
        <v>209</v>
      </c>
      <c r="AH19" s="6" t="s">
        <v>210</v>
      </c>
      <c r="AI19" s="22">
        <v>45747</v>
      </c>
      <c r="AJ19" s="4"/>
    </row>
    <row r="20" spans="1:36" ht="34.5">
      <c r="A20" s="4">
        <v>2025</v>
      </c>
      <c r="B20" s="5">
        <v>45659</v>
      </c>
      <c r="C20" s="5">
        <v>45747</v>
      </c>
      <c r="D20" t="s">
        <v>91</v>
      </c>
      <c r="E20" s="4" t="s">
        <v>116</v>
      </c>
      <c r="F20" s="10" t="s">
        <v>153</v>
      </c>
      <c r="G20" s="10" t="s">
        <v>153</v>
      </c>
      <c r="H20" s="8" t="s">
        <v>119</v>
      </c>
      <c r="I20" s="9" t="s">
        <v>154</v>
      </c>
      <c r="J20" s="4" t="s">
        <v>125</v>
      </c>
      <c r="K20" s="4" t="s">
        <v>155</v>
      </c>
      <c r="L20" t="s">
        <v>101</v>
      </c>
      <c r="M20" t="s">
        <v>103</v>
      </c>
      <c r="N20" s="4" t="s">
        <v>153</v>
      </c>
      <c r="O20" t="s">
        <v>105</v>
      </c>
      <c r="P20" s="12">
        <v>0</v>
      </c>
      <c r="Q20" s="12">
        <v>0</v>
      </c>
      <c r="R20" s="13" t="s">
        <v>184</v>
      </c>
      <c r="S20" s="13" t="s">
        <v>185</v>
      </c>
      <c r="T20" s="6" t="s">
        <v>187</v>
      </c>
      <c r="U20" s="13" t="s">
        <v>184</v>
      </c>
      <c r="V20" s="13" t="s">
        <v>185</v>
      </c>
      <c r="W20" s="14" t="s">
        <v>185</v>
      </c>
      <c r="X20" s="4" t="s">
        <v>188</v>
      </c>
      <c r="Y20" s="15">
        <v>45672</v>
      </c>
      <c r="Z20" s="15">
        <v>45672</v>
      </c>
      <c r="AA20" s="19">
        <v>1</v>
      </c>
      <c r="AB20" s="20">
        <v>290</v>
      </c>
      <c r="AC20" s="6">
        <v>0</v>
      </c>
      <c r="AD20" s="15">
        <v>45672</v>
      </c>
      <c r="AE20" s="11" t="s">
        <v>222</v>
      </c>
      <c r="AF20" s="3">
        <v>13</v>
      </c>
      <c r="AG20" s="21" t="s">
        <v>209</v>
      </c>
      <c r="AH20" s="6" t="s">
        <v>210</v>
      </c>
      <c r="AI20" s="22">
        <v>45747</v>
      </c>
      <c r="AJ20" s="4"/>
    </row>
    <row r="21" spans="1:36" ht="34.5">
      <c r="A21" s="4">
        <v>2025</v>
      </c>
      <c r="B21" s="5">
        <v>45659</v>
      </c>
      <c r="C21" s="5">
        <v>45747</v>
      </c>
      <c r="D21" t="s">
        <v>91</v>
      </c>
      <c r="E21" s="4" t="s">
        <v>116</v>
      </c>
      <c r="F21" s="4" t="s">
        <v>156</v>
      </c>
      <c r="G21" s="4" t="s">
        <v>156</v>
      </c>
      <c r="H21" s="8" t="s">
        <v>119</v>
      </c>
      <c r="I21" s="9" t="s">
        <v>157</v>
      </c>
      <c r="J21" s="4" t="s">
        <v>138</v>
      </c>
      <c r="K21" s="4" t="s">
        <v>158</v>
      </c>
      <c r="L21" t="s">
        <v>101</v>
      </c>
      <c r="M21" t="s">
        <v>103</v>
      </c>
      <c r="N21" s="4" t="s">
        <v>156</v>
      </c>
      <c r="O21" t="s">
        <v>105</v>
      </c>
      <c r="P21" s="12">
        <v>0</v>
      </c>
      <c r="Q21" s="12">
        <v>0</v>
      </c>
      <c r="R21" s="13" t="s">
        <v>184</v>
      </c>
      <c r="S21" s="13" t="s">
        <v>185</v>
      </c>
      <c r="T21" s="6" t="s">
        <v>187</v>
      </c>
      <c r="U21" s="13" t="s">
        <v>184</v>
      </c>
      <c r="V21" s="13" t="s">
        <v>185</v>
      </c>
      <c r="W21" s="14" t="s">
        <v>185</v>
      </c>
      <c r="X21" s="4" t="s">
        <v>196</v>
      </c>
      <c r="Y21" s="15">
        <v>45674</v>
      </c>
      <c r="Z21" s="15">
        <v>45674</v>
      </c>
      <c r="AA21" s="19">
        <v>1</v>
      </c>
      <c r="AB21" s="20">
        <v>1027</v>
      </c>
      <c r="AC21" s="6">
        <v>0</v>
      </c>
      <c r="AD21" s="15">
        <v>45674</v>
      </c>
      <c r="AE21" s="11" t="s">
        <v>223</v>
      </c>
      <c r="AF21" s="3">
        <v>14</v>
      </c>
      <c r="AG21" s="21" t="s">
        <v>209</v>
      </c>
      <c r="AH21" s="6" t="s">
        <v>210</v>
      </c>
      <c r="AI21" s="22">
        <v>45747</v>
      </c>
      <c r="AJ21" s="4"/>
    </row>
    <row r="22" spans="1:36" ht="33.75">
      <c r="A22" s="4">
        <v>2025</v>
      </c>
      <c r="B22" s="5">
        <v>45659</v>
      </c>
      <c r="C22" s="5">
        <v>45747</v>
      </c>
      <c r="D22" t="s">
        <v>91</v>
      </c>
      <c r="E22" s="4" t="s">
        <v>116</v>
      </c>
      <c r="F22" s="10" t="s">
        <v>153</v>
      </c>
      <c r="G22" s="10" t="s">
        <v>153</v>
      </c>
      <c r="H22" s="8" t="s">
        <v>119</v>
      </c>
      <c r="I22" s="9" t="s">
        <v>159</v>
      </c>
      <c r="J22" s="4" t="s">
        <v>160</v>
      </c>
      <c r="K22" s="4" t="s">
        <v>161</v>
      </c>
      <c r="L22" t="s">
        <v>101</v>
      </c>
      <c r="M22" t="s">
        <v>103</v>
      </c>
      <c r="N22" s="4" t="s">
        <v>153</v>
      </c>
      <c r="O22" t="s">
        <v>105</v>
      </c>
      <c r="P22" s="12">
        <v>0</v>
      </c>
      <c r="Q22" s="12">
        <v>0</v>
      </c>
      <c r="R22" s="13" t="s">
        <v>184</v>
      </c>
      <c r="S22" s="13" t="s">
        <v>185</v>
      </c>
      <c r="T22" s="6" t="s">
        <v>187</v>
      </c>
      <c r="U22" s="13" t="s">
        <v>184</v>
      </c>
      <c r="V22" s="13" t="s">
        <v>185</v>
      </c>
      <c r="W22" s="14" t="s">
        <v>187</v>
      </c>
      <c r="X22" s="4" t="s">
        <v>188</v>
      </c>
      <c r="Y22" s="15">
        <v>45671</v>
      </c>
      <c r="Z22" s="15">
        <v>45671</v>
      </c>
      <c r="AA22" s="19">
        <v>2</v>
      </c>
      <c r="AB22" s="20">
        <v>993.6</v>
      </c>
      <c r="AC22" s="6">
        <v>0</v>
      </c>
      <c r="AD22" s="15">
        <v>45671</v>
      </c>
      <c r="AE22" s="23" t="s">
        <v>224</v>
      </c>
      <c r="AF22" s="3">
        <v>15</v>
      </c>
      <c r="AG22" s="21" t="s">
        <v>209</v>
      </c>
      <c r="AH22" s="6" t="s">
        <v>210</v>
      </c>
      <c r="AI22" s="22">
        <v>45747</v>
      </c>
      <c r="AJ22" s="4"/>
    </row>
    <row r="23" spans="1:36" ht="34.5">
      <c r="A23" s="4">
        <v>2025</v>
      </c>
      <c r="B23" s="5">
        <v>45659</v>
      </c>
      <c r="C23" s="5">
        <v>45747</v>
      </c>
      <c r="D23" t="s">
        <v>91</v>
      </c>
      <c r="E23" s="4" t="s">
        <v>116</v>
      </c>
      <c r="F23" s="10" t="s">
        <v>153</v>
      </c>
      <c r="G23" s="10" t="s">
        <v>153</v>
      </c>
      <c r="H23" s="8" t="s">
        <v>119</v>
      </c>
      <c r="I23" s="9" t="s">
        <v>159</v>
      </c>
      <c r="J23" s="4" t="s">
        <v>160</v>
      </c>
      <c r="K23" s="4" t="s">
        <v>161</v>
      </c>
      <c r="L23" t="s">
        <v>101</v>
      </c>
      <c r="M23" t="s">
        <v>103</v>
      </c>
      <c r="N23" s="4" t="s">
        <v>153</v>
      </c>
      <c r="O23" t="s">
        <v>105</v>
      </c>
      <c r="P23" s="12">
        <v>0</v>
      </c>
      <c r="Q23" s="12">
        <v>0</v>
      </c>
      <c r="R23" s="13" t="s">
        <v>184</v>
      </c>
      <c r="S23" s="13" t="s">
        <v>185</v>
      </c>
      <c r="T23" s="6" t="s">
        <v>187</v>
      </c>
      <c r="U23" s="13" t="s">
        <v>184</v>
      </c>
      <c r="V23" s="13" t="s">
        <v>185</v>
      </c>
      <c r="W23" s="14" t="s">
        <v>187</v>
      </c>
      <c r="X23" s="4" t="s">
        <v>188</v>
      </c>
      <c r="Y23" s="15">
        <v>45667</v>
      </c>
      <c r="Z23" s="15">
        <v>45667</v>
      </c>
      <c r="AA23" s="19">
        <v>3</v>
      </c>
      <c r="AB23" s="20">
        <v>496.8</v>
      </c>
      <c r="AC23" s="6">
        <v>0</v>
      </c>
      <c r="AD23" s="15">
        <v>45667</v>
      </c>
      <c r="AE23" s="24" t="s">
        <v>225</v>
      </c>
      <c r="AF23" s="3">
        <v>16</v>
      </c>
      <c r="AG23" s="21" t="s">
        <v>209</v>
      </c>
      <c r="AH23" s="6" t="s">
        <v>210</v>
      </c>
      <c r="AI23" s="22">
        <v>45747</v>
      </c>
      <c r="AJ23" s="4"/>
    </row>
    <row r="24" spans="1:36" ht="51.75">
      <c r="A24" s="4">
        <v>2025</v>
      </c>
      <c r="B24" s="5">
        <v>45659</v>
      </c>
      <c r="C24" s="5">
        <v>45747</v>
      </c>
      <c r="D24" t="s">
        <v>91</v>
      </c>
      <c r="E24" s="4" t="s">
        <v>116</v>
      </c>
      <c r="F24" s="10" t="s">
        <v>153</v>
      </c>
      <c r="G24" s="10" t="s">
        <v>153</v>
      </c>
      <c r="H24" s="8" t="s">
        <v>119</v>
      </c>
      <c r="I24" s="9" t="s">
        <v>159</v>
      </c>
      <c r="J24" s="4" t="s">
        <v>160</v>
      </c>
      <c r="K24" s="4" t="s">
        <v>161</v>
      </c>
      <c r="L24" t="s">
        <v>101</v>
      </c>
      <c r="M24" t="s">
        <v>103</v>
      </c>
      <c r="N24" s="4" t="s">
        <v>153</v>
      </c>
      <c r="O24" t="s">
        <v>105</v>
      </c>
      <c r="P24" s="12">
        <v>0</v>
      </c>
      <c r="Q24" s="12">
        <v>0</v>
      </c>
      <c r="R24" s="13" t="s">
        <v>184</v>
      </c>
      <c r="S24" s="13" t="s">
        <v>185</v>
      </c>
      <c r="T24" s="6" t="s">
        <v>187</v>
      </c>
      <c r="U24" s="13" t="s">
        <v>184</v>
      </c>
      <c r="V24" s="13" t="s">
        <v>185</v>
      </c>
      <c r="W24" s="14" t="s">
        <v>187</v>
      </c>
      <c r="X24" s="4" t="s">
        <v>188</v>
      </c>
      <c r="Y24" s="15">
        <v>45671</v>
      </c>
      <c r="Z24" s="15">
        <v>45671</v>
      </c>
      <c r="AA24" s="19">
        <v>4</v>
      </c>
      <c r="AB24" s="20">
        <v>750.01</v>
      </c>
      <c r="AC24" s="6">
        <v>0</v>
      </c>
      <c r="AD24" s="15">
        <v>45671</v>
      </c>
      <c r="AE24" s="25" t="s">
        <v>226</v>
      </c>
      <c r="AF24" s="3">
        <v>17</v>
      </c>
      <c r="AG24" s="21" t="s">
        <v>209</v>
      </c>
      <c r="AH24" s="6" t="s">
        <v>210</v>
      </c>
      <c r="AI24" s="22">
        <v>45747</v>
      </c>
      <c r="AJ24" s="4"/>
    </row>
    <row r="25" spans="1:36" ht="34.5">
      <c r="A25" s="4">
        <v>2025</v>
      </c>
      <c r="B25" s="5">
        <v>45659</v>
      </c>
      <c r="C25" s="5">
        <v>45747</v>
      </c>
      <c r="D25" t="s">
        <v>91</v>
      </c>
      <c r="E25" s="4" t="s">
        <v>116</v>
      </c>
      <c r="F25" s="10" t="s">
        <v>153</v>
      </c>
      <c r="G25" s="10" t="s">
        <v>153</v>
      </c>
      <c r="H25" s="8" t="s">
        <v>119</v>
      </c>
      <c r="I25" s="9" t="s">
        <v>154</v>
      </c>
      <c r="J25" s="4" t="s">
        <v>125</v>
      </c>
      <c r="K25" s="4" t="s">
        <v>155</v>
      </c>
      <c r="L25" t="s">
        <v>101</v>
      </c>
      <c r="M25" t="s">
        <v>103</v>
      </c>
      <c r="N25" s="4" t="s">
        <v>153</v>
      </c>
      <c r="O25" t="s">
        <v>105</v>
      </c>
      <c r="P25" s="12">
        <v>0</v>
      </c>
      <c r="Q25" s="12">
        <v>0</v>
      </c>
      <c r="R25" s="13" t="s">
        <v>184</v>
      </c>
      <c r="S25" s="13" t="s">
        <v>185</v>
      </c>
      <c r="T25" s="6" t="s">
        <v>187</v>
      </c>
      <c r="U25" s="13" t="s">
        <v>184</v>
      </c>
      <c r="V25" s="13" t="s">
        <v>185</v>
      </c>
      <c r="W25" s="14" t="s">
        <v>187</v>
      </c>
      <c r="X25" s="4" t="s">
        <v>188</v>
      </c>
      <c r="Y25" s="15">
        <v>45677</v>
      </c>
      <c r="Z25" s="15">
        <v>45677</v>
      </c>
      <c r="AA25" s="19">
        <v>1</v>
      </c>
      <c r="AB25" s="20">
        <v>489.8</v>
      </c>
      <c r="AC25" s="6">
        <v>0</v>
      </c>
      <c r="AD25" s="15">
        <v>45677</v>
      </c>
      <c r="AE25" s="11" t="s">
        <v>227</v>
      </c>
      <c r="AF25" s="3">
        <v>18</v>
      </c>
      <c r="AG25" s="21" t="s">
        <v>209</v>
      </c>
      <c r="AH25" s="6" t="s">
        <v>210</v>
      </c>
      <c r="AI25" s="22">
        <v>45747</v>
      </c>
      <c r="AJ25" s="4"/>
    </row>
    <row r="26" spans="1:36" ht="34.5">
      <c r="A26" s="4">
        <v>2025</v>
      </c>
      <c r="B26" s="5">
        <v>45659</v>
      </c>
      <c r="C26" s="5">
        <v>45747</v>
      </c>
      <c r="D26" t="s">
        <v>91</v>
      </c>
      <c r="E26" s="4" t="s">
        <v>116</v>
      </c>
      <c r="F26" s="4" t="s">
        <v>149</v>
      </c>
      <c r="G26" s="4" t="s">
        <v>149</v>
      </c>
      <c r="H26" s="8" t="s">
        <v>119</v>
      </c>
      <c r="I26" s="9" t="s">
        <v>150</v>
      </c>
      <c r="J26" s="4" t="s">
        <v>151</v>
      </c>
      <c r="K26" s="4" t="s">
        <v>152</v>
      </c>
      <c r="L26" t="s">
        <v>101</v>
      </c>
      <c r="M26" t="s">
        <v>103</v>
      </c>
      <c r="N26" s="4" t="s">
        <v>149</v>
      </c>
      <c r="O26" t="s">
        <v>105</v>
      </c>
      <c r="P26" s="12">
        <v>0</v>
      </c>
      <c r="Q26" s="12">
        <v>0</v>
      </c>
      <c r="R26" s="13" t="s">
        <v>184</v>
      </c>
      <c r="S26" s="13" t="s">
        <v>185</v>
      </c>
      <c r="T26" s="6" t="s">
        <v>187</v>
      </c>
      <c r="U26" s="13" t="s">
        <v>184</v>
      </c>
      <c r="V26" s="13" t="s">
        <v>185</v>
      </c>
      <c r="W26" s="14" t="s">
        <v>187</v>
      </c>
      <c r="X26" s="4" t="s">
        <v>188</v>
      </c>
      <c r="Y26" s="15">
        <v>45678</v>
      </c>
      <c r="Z26" s="15">
        <v>45678</v>
      </c>
      <c r="AA26" s="19">
        <v>1</v>
      </c>
      <c r="AB26" s="20">
        <v>900</v>
      </c>
      <c r="AC26" s="6">
        <v>0</v>
      </c>
      <c r="AD26" s="15">
        <v>45678</v>
      </c>
      <c r="AE26" s="24" t="s">
        <v>228</v>
      </c>
      <c r="AF26" s="3">
        <v>19</v>
      </c>
      <c r="AG26" s="21" t="s">
        <v>209</v>
      </c>
      <c r="AH26" s="6" t="s">
        <v>210</v>
      </c>
      <c r="AI26" s="22">
        <v>45747</v>
      </c>
      <c r="AJ26" s="4"/>
    </row>
    <row r="27" spans="1:36" ht="34.5">
      <c r="A27" s="4">
        <v>2025</v>
      </c>
      <c r="B27" s="5">
        <v>45659</v>
      </c>
      <c r="C27" s="5">
        <v>45747</v>
      </c>
      <c r="D27" t="s">
        <v>91</v>
      </c>
      <c r="E27" s="4" t="s">
        <v>116</v>
      </c>
      <c r="F27" s="4" t="s">
        <v>162</v>
      </c>
      <c r="G27" s="4" t="s">
        <v>162</v>
      </c>
      <c r="H27" s="8" t="s">
        <v>119</v>
      </c>
      <c r="I27" s="9" t="s">
        <v>163</v>
      </c>
      <c r="J27" s="4" t="s">
        <v>132</v>
      </c>
      <c r="K27" s="4" t="s">
        <v>164</v>
      </c>
      <c r="L27" t="s">
        <v>101</v>
      </c>
      <c r="M27" t="s">
        <v>103</v>
      </c>
      <c r="N27" s="4" t="s">
        <v>162</v>
      </c>
      <c r="O27" t="s">
        <v>105</v>
      </c>
      <c r="P27" s="12">
        <v>0</v>
      </c>
      <c r="Q27" s="12">
        <v>0</v>
      </c>
      <c r="R27" s="13" t="s">
        <v>184</v>
      </c>
      <c r="S27" s="13" t="s">
        <v>185</v>
      </c>
      <c r="T27" s="6" t="s">
        <v>187</v>
      </c>
      <c r="U27" s="13" t="s">
        <v>184</v>
      </c>
      <c r="V27" s="13" t="s">
        <v>185</v>
      </c>
      <c r="W27" s="14" t="s">
        <v>187</v>
      </c>
      <c r="X27" s="4" t="s">
        <v>188</v>
      </c>
      <c r="Y27" s="15">
        <v>45679</v>
      </c>
      <c r="Z27" s="15">
        <v>45679</v>
      </c>
      <c r="AA27" s="19">
        <v>1</v>
      </c>
      <c r="AB27" s="20">
        <v>746.7</v>
      </c>
      <c r="AC27" s="6">
        <v>0</v>
      </c>
      <c r="AD27" s="15">
        <v>45679</v>
      </c>
      <c r="AE27" s="11" t="s">
        <v>229</v>
      </c>
      <c r="AF27" s="3">
        <v>20</v>
      </c>
      <c r="AG27" s="21" t="s">
        <v>209</v>
      </c>
      <c r="AH27" s="6" t="s">
        <v>210</v>
      </c>
      <c r="AI27" s="22">
        <v>45747</v>
      </c>
      <c r="AJ27" s="4"/>
    </row>
    <row r="28" spans="1:36" ht="34.5">
      <c r="A28" s="4">
        <v>2025</v>
      </c>
      <c r="B28" s="5">
        <v>45659</v>
      </c>
      <c r="C28" s="5">
        <v>45747</v>
      </c>
      <c r="D28" t="s">
        <v>91</v>
      </c>
      <c r="E28" s="4" t="s">
        <v>116</v>
      </c>
      <c r="F28" s="4" t="s">
        <v>156</v>
      </c>
      <c r="G28" s="4" t="s">
        <v>156</v>
      </c>
      <c r="H28" s="8" t="s">
        <v>119</v>
      </c>
      <c r="I28" s="9" t="s">
        <v>157</v>
      </c>
      <c r="J28" s="4" t="s">
        <v>138</v>
      </c>
      <c r="K28" s="4" t="s">
        <v>158</v>
      </c>
      <c r="L28" t="s">
        <v>101</v>
      </c>
      <c r="M28" t="s">
        <v>103</v>
      </c>
      <c r="N28" s="4" t="s">
        <v>156</v>
      </c>
      <c r="O28" t="s">
        <v>105</v>
      </c>
      <c r="P28" s="12">
        <v>0</v>
      </c>
      <c r="Q28" s="12">
        <v>0</v>
      </c>
      <c r="R28" s="13" t="s">
        <v>184</v>
      </c>
      <c r="S28" s="13" t="s">
        <v>185</v>
      </c>
      <c r="T28" s="6" t="s">
        <v>187</v>
      </c>
      <c r="U28" s="13" t="s">
        <v>184</v>
      </c>
      <c r="V28" s="13" t="s">
        <v>185</v>
      </c>
      <c r="W28" s="14" t="s">
        <v>185</v>
      </c>
      <c r="X28" s="4" t="s">
        <v>196</v>
      </c>
      <c r="Y28" s="15">
        <v>45687</v>
      </c>
      <c r="Z28" s="15">
        <v>45687</v>
      </c>
      <c r="AA28" s="19">
        <v>1</v>
      </c>
      <c r="AB28" s="20">
        <v>590</v>
      </c>
      <c r="AC28" s="6">
        <v>0</v>
      </c>
      <c r="AD28" s="15">
        <v>45687</v>
      </c>
      <c r="AE28" s="24" t="s">
        <v>230</v>
      </c>
      <c r="AF28" s="3">
        <v>21</v>
      </c>
      <c r="AG28" s="21" t="s">
        <v>209</v>
      </c>
      <c r="AH28" s="6" t="s">
        <v>210</v>
      </c>
      <c r="AI28" s="22">
        <v>45747</v>
      </c>
      <c r="AJ28" s="4"/>
    </row>
    <row r="29" spans="1:36" ht="34.5">
      <c r="A29" s="4">
        <v>2025</v>
      </c>
      <c r="B29" s="5">
        <v>45659</v>
      </c>
      <c r="C29" s="5">
        <v>45747</v>
      </c>
      <c r="D29" t="s">
        <v>91</v>
      </c>
      <c r="E29" s="4" t="s">
        <v>144</v>
      </c>
      <c r="F29" s="4" t="s">
        <v>145</v>
      </c>
      <c r="G29" s="4" t="s">
        <v>145</v>
      </c>
      <c r="H29" s="8" t="s">
        <v>119</v>
      </c>
      <c r="I29" s="9" t="s">
        <v>146</v>
      </c>
      <c r="J29" s="4" t="s">
        <v>147</v>
      </c>
      <c r="K29" s="4" t="s">
        <v>148</v>
      </c>
      <c r="L29" t="s">
        <v>102</v>
      </c>
      <c r="M29" t="s">
        <v>103</v>
      </c>
      <c r="N29" s="4" t="s">
        <v>145</v>
      </c>
      <c r="O29" t="s">
        <v>105</v>
      </c>
      <c r="P29" s="12">
        <v>0</v>
      </c>
      <c r="Q29" s="12">
        <v>0</v>
      </c>
      <c r="R29" s="13" t="s">
        <v>184</v>
      </c>
      <c r="S29" s="13" t="s">
        <v>185</v>
      </c>
      <c r="T29" s="6" t="s">
        <v>187</v>
      </c>
      <c r="U29" s="13" t="s">
        <v>184</v>
      </c>
      <c r="V29" s="13" t="s">
        <v>185</v>
      </c>
      <c r="W29" s="14" t="s">
        <v>187</v>
      </c>
      <c r="X29" s="10" t="s">
        <v>195</v>
      </c>
      <c r="Y29" s="15">
        <v>45675</v>
      </c>
      <c r="Z29" s="15">
        <v>45675</v>
      </c>
      <c r="AA29" s="19">
        <v>1</v>
      </c>
      <c r="AB29" s="20">
        <v>1441.13</v>
      </c>
      <c r="AC29" s="6">
        <v>0</v>
      </c>
      <c r="AD29" s="15">
        <v>45675</v>
      </c>
      <c r="AE29" s="11" t="s">
        <v>231</v>
      </c>
      <c r="AF29" s="3">
        <v>22</v>
      </c>
      <c r="AG29" s="21" t="s">
        <v>209</v>
      </c>
      <c r="AH29" s="6" t="s">
        <v>210</v>
      </c>
      <c r="AI29" s="22">
        <v>45747</v>
      </c>
      <c r="AJ29" s="4"/>
    </row>
    <row r="30" spans="1:36" ht="34.5">
      <c r="A30" s="4">
        <v>2025</v>
      </c>
      <c r="B30" s="5">
        <v>45659</v>
      </c>
      <c r="C30" s="5">
        <v>45747</v>
      </c>
      <c r="D30" t="s">
        <v>91</v>
      </c>
      <c r="E30" s="4" t="s">
        <v>116</v>
      </c>
      <c r="F30" s="4" t="s">
        <v>149</v>
      </c>
      <c r="G30" s="4" t="s">
        <v>149</v>
      </c>
      <c r="H30" s="8" t="s">
        <v>119</v>
      </c>
      <c r="I30" s="9" t="s">
        <v>150</v>
      </c>
      <c r="J30" s="4" t="s">
        <v>151</v>
      </c>
      <c r="K30" s="4" t="s">
        <v>152</v>
      </c>
      <c r="L30" t="s">
        <v>101</v>
      </c>
      <c r="M30" t="s">
        <v>103</v>
      </c>
      <c r="N30" s="4" t="s">
        <v>149</v>
      </c>
      <c r="O30" t="s">
        <v>105</v>
      </c>
      <c r="P30" s="12">
        <v>0</v>
      </c>
      <c r="Q30" s="12">
        <v>0</v>
      </c>
      <c r="R30" s="13" t="s">
        <v>184</v>
      </c>
      <c r="S30" s="13" t="s">
        <v>185</v>
      </c>
      <c r="T30" s="6" t="s">
        <v>187</v>
      </c>
      <c r="U30" s="13" t="s">
        <v>184</v>
      </c>
      <c r="V30" s="13" t="s">
        <v>185</v>
      </c>
      <c r="W30" s="14" t="s">
        <v>187</v>
      </c>
      <c r="X30" s="4" t="s">
        <v>188</v>
      </c>
      <c r="Y30" s="15">
        <v>45684</v>
      </c>
      <c r="Z30" s="15">
        <v>45684</v>
      </c>
      <c r="AA30" s="19">
        <v>1</v>
      </c>
      <c r="AB30" s="20">
        <v>900</v>
      </c>
      <c r="AC30" s="6">
        <v>0</v>
      </c>
      <c r="AD30" s="15">
        <v>45684</v>
      </c>
      <c r="AE30" s="11" t="s">
        <v>232</v>
      </c>
      <c r="AF30" s="3">
        <v>23</v>
      </c>
      <c r="AG30" s="21" t="s">
        <v>209</v>
      </c>
      <c r="AH30" s="6" t="s">
        <v>210</v>
      </c>
      <c r="AI30" s="22">
        <v>45747</v>
      </c>
      <c r="AJ30" s="4"/>
    </row>
    <row r="31" spans="1:36" ht="34.5">
      <c r="A31" s="4">
        <v>2025</v>
      </c>
      <c r="B31" s="5">
        <v>45659</v>
      </c>
      <c r="C31" s="5">
        <v>45747</v>
      </c>
      <c r="D31" t="s">
        <v>91</v>
      </c>
      <c r="E31" s="4" t="s">
        <v>144</v>
      </c>
      <c r="F31" s="4" t="s">
        <v>145</v>
      </c>
      <c r="G31" s="4" t="s">
        <v>145</v>
      </c>
      <c r="H31" s="8" t="s">
        <v>119</v>
      </c>
      <c r="I31" s="9" t="s">
        <v>146</v>
      </c>
      <c r="J31" s="4" t="s">
        <v>147</v>
      </c>
      <c r="K31" s="4" t="s">
        <v>148</v>
      </c>
      <c r="L31" t="s">
        <v>102</v>
      </c>
      <c r="M31" t="s">
        <v>103</v>
      </c>
      <c r="N31" s="4" t="s">
        <v>145</v>
      </c>
      <c r="O31" t="s">
        <v>105</v>
      </c>
      <c r="P31" s="12">
        <v>0</v>
      </c>
      <c r="Q31" s="12">
        <v>0</v>
      </c>
      <c r="R31" s="13" t="s">
        <v>184</v>
      </c>
      <c r="S31" s="13" t="s">
        <v>185</v>
      </c>
      <c r="T31" s="6" t="s">
        <v>187</v>
      </c>
      <c r="U31" s="13" t="s">
        <v>184</v>
      </c>
      <c r="V31" s="13" t="s">
        <v>185</v>
      </c>
      <c r="W31" s="14" t="s">
        <v>187</v>
      </c>
      <c r="X31" s="10" t="s">
        <v>195</v>
      </c>
      <c r="Y31" s="15">
        <v>45686</v>
      </c>
      <c r="Z31" s="15">
        <v>45687</v>
      </c>
      <c r="AA31" s="19">
        <v>1</v>
      </c>
      <c r="AB31" s="20">
        <v>979.6</v>
      </c>
      <c r="AC31" s="6">
        <v>0</v>
      </c>
      <c r="AD31" s="15">
        <v>45687</v>
      </c>
      <c r="AE31" s="11" t="s">
        <v>233</v>
      </c>
      <c r="AF31" s="3">
        <v>24</v>
      </c>
      <c r="AG31" s="21" t="s">
        <v>209</v>
      </c>
      <c r="AH31" s="6" t="s">
        <v>210</v>
      </c>
      <c r="AI31" s="22">
        <v>45747</v>
      </c>
      <c r="AJ31" s="4"/>
    </row>
    <row r="32" spans="1:36" ht="34.5">
      <c r="A32" s="4">
        <v>2025</v>
      </c>
      <c r="B32" s="5">
        <v>45659</v>
      </c>
      <c r="C32" s="5">
        <v>45747</v>
      </c>
      <c r="D32" t="s">
        <v>91</v>
      </c>
      <c r="E32" s="4" t="s">
        <v>116</v>
      </c>
      <c r="F32" s="4" t="s">
        <v>162</v>
      </c>
      <c r="G32" s="4" t="s">
        <v>162</v>
      </c>
      <c r="H32" s="8" t="s">
        <v>119</v>
      </c>
      <c r="I32" s="9" t="s">
        <v>163</v>
      </c>
      <c r="J32" s="4" t="s">
        <v>132</v>
      </c>
      <c r="K32" s="4" t="s">
        <v>164</v>
      </c>
      <c r="L32" t="s">
        <v>101</v>
      </c>
      <c r="M32" t="s">
        <v>103</v>
      </c>
      <c r="N32" s="4" t="s">
        <v>162</v>
      </c>
      <c r="O32" t="s">
        <v>105</v>
      </c>
      <c r="P32" s="12">
        <v>0</v>
      </c>
      <c r="Q32" s="12">
        <v>0</v>
      </c>
      <c r="R32" s="13" t="s">
        <v>184</v>
      </c>
      <c r="S32" s="13" t="s">
        <v>185</v>
      </c>
      <c r="T32" s="6" t="s">
        <v>187</v>
      </c>
      <c r="U32" s="13" t="s">
        <v>184</v>
      </c>
      <c r="V32" s="13" t="s">
        <v>185</v>
      </c>
      <c r="W32" s="14" t="s">
        <v>187</v>
      </c>
      <c r="X32" s="4" t="s">
        <v>188</v>
      </c>
      <c r="Y32" s="15">
        <v>45678</v>
      </c>
      <c r="Z32" s="15">
        <v>45687</v>
      </c>
      <c r="AA32" s="19">
        <v>1</v>
      </c>
      <c r="AB32" s="20">
        <v>901.3</v>
      </c>
      <c r="AC32" s="6">
        <v>0</v>
      </c>
      <c r="AD32" s="15">
        <v>45687</v>
      </c>
      <c r="AE32" s="11" t="s">
        <v>234</v>
      </c>
      <c r="AF32" s="3">
        <v>25</v>
      </c>
      <c r="AG32" s="21" t="s">
        <v>209</v>
      </c>
      <c r="AH32" s="6" t="s">
        <v>210</v>
      </c>
      <c r="AI32" s="22">
        <v>45747</v>
      </c>
      <c r="AJ32" s="4"/>
    </row>
    <row r="33" spans="1:36" ht="34.5">
      <c r="A33" s="4">
        <v>2025</v>
      </c>
      <c r="B33" s="5">
        <v>45659</v>
      </c>
      <c r="C33" s="5">
        <v>45747</v>
      </c>
      <c r="D33" t="s">
        <v>91</v>
      </c>
      <c r="E33" s="4" t="s">
        <v>116</v>
      </c>
      <c r="F33" s="4" t="s">
        <v>149</v>
      </c>
      <c r="G33" s="4" t="s">
        <v>149</v>
      </c>
      <c r="H33" s="8" t="s">
        <v>119</v>
      </c>
      <c r="I33" s="9" t="s">
        <v>150</v>
      </c>
      <c r="J33" s="4" t="s">
        <v>151</v>
      </c>
      <c r="K33" s="4" t="s">
        <v>152</v>
      </c>
      <c r="L33" t="s">
        <v>101</v>
      </c>
      <c r="M33" t="s">
        <v>103</v>
      </c>
      <c r="N33" s="4" t="s">
        <v>149</v>
      </c>
      <c r="O33" t="s">
        <v>105</v>
      </c>
      <c r="P33" s="12">
        <v>0</v>
      </c>
      <c r="Q33" s="12">
        <v>0</v>
      </c>
      <c r="R33" s="13" t="s">
        <v>184</v>
      </c>
      <c r="S33" s="13" t="s">
        <v>185</v>
      </c>
      <c r="T33" s="6" t="s">
        <v>187</v>
      </c>
      <c r="U33" s="13" t="s">
        <v>184</v>
      </c>
      <c r="V33" s="13" t="s">
        <v>185</v>
      </c>
      <c r="W33" s="14" t="s">
        <v>187</v>
      </c>
      <c r="X33" s="4" t="s">
        <v>188</v>
      </c>
      <c r="Y33" s="15">
        <v>45692</v>
      </c>
      <c r="Z33" s="15">
        <v>45692</v>
      </c>
      <c r="AA33" s="19">
        <v>1</v>
      </c>
      <c r="AB33" s="20">
        <v>900</v>
      </c>
      <c r="AC33" s="6">
        <v>0</v>
      </c>
      <c r="AD33" s="15">
        <v>45692</v>
      </c>
      <c r="AE33" s="11" t="s">
        <v>235</v>
      </c>
      <c r="AF33" s="3">
        <v>26</v>
      </c>
      <c r="AG33" s="21" t="s">
        <v>209</v>
      </c>
      <c r="AH33" s="6" t="s">
        <v>210</v>
      </c>
      <c r="AI33" s="22">
        <v>45747</v>
      </c>
      <c r="AJ33" s="4"/>
    </row>
    <row r="34" spans="1:36" ht="34.5">
      <c r="A34" s="4">
        <v>2025</v>
      </c>
      <c r="B34" s="5">
        <v>45659</v>
      </c>
      <c r="C34" s="5">
        <v>45747</v>
      </c>
      <c r="D34" t="s">
        <v>91</v>
      </c>
      <c r="E34" s="4" t="s">
        <v>144</v>
      </c>
      <c r="F34" s="4" t="s">
        <v>145</v>
      </c>
      <c r="G34" s="4" t="s">
        <v>145</v>
      </c>
      <c r="H34" s="8" t="s">
        <v>119</v>
      </c>
      <c r="I34" s="9" t="s">
        <v>146</v>
      </c>
      <c r="J34" s="4" t="s">
        <v>147</v>
      </c>
      <c r="K34" s="4" t="s">
        <v>148</v>
      </c>
      <c r="L34" t="s">
        <v>102</v>
      </c>
      <c r="M34" t="s">
        <v>103</v>
      </c>
      <c r="N34" s="4" t="s">
        <v>145</v>
      </c>
      <c r="O34" t="s">
        <v>105</v>
      </c>
      <c r="P34" s="12">
        <v>0</v>
      </c>
      <c r="Q34" s="12">
        <v>0</v>
      </c>
      <c r="R34" s="13" t="s">
        <v>184</v>
      </c>
      <c r="S34" s="13" t="s">
        <v>185</v>
      </c>
      <c r="T34" s="6" t="s">
        <v>187</v>
      </c>
      <c r="U34" s="13" t="s">
        <v>184</v>
      </c>
      <c r="V34" s="13" t="s">
        <v>185</v>
      </c>
      <c r="W34" s="14" t="s">
        <v>187</v>
      </c>
      <c r="X34" s="10" t="s">
        <v>195</v>
      </c>
      <c r="Y34" s="15">
        <v>45692</v>
      </c>
      <c r="Z34" s="15">
        <v>45695</v>
      </c>
      <c r="AA34" s="19">
        <v>1</v>
      </c>
      <c r="AB34" s="20">
        <v>976</v>
      </c>
      <c r="AC34" s="6">
        <v>0</v>
      </c>
      <c r="AD34" s="15">
        <v>45695</v>
      </c>
      <c r="AE34" s="11" t="s">
        <v>236</v>
      </c>
      <c r="AF34" s="3">
        <v>27</v>
      </c>
      <c r="AG34" s="21" t="s">
        <v>209</v>
      </c>
      <c r="AH34" s="6" t="s">
        <v>210</v>
      </c>
      <c r="AI34" s="22">
        <v>45747</v>
      </c>
      <c r="AJ34" s="4"/>
    </row>
    <row r="35" spans="1:36" ht="34.5">
      <c r="A35" s="4">
        <v>2025</v>
      </c>
      <c r="B35" s="5">
        <v>45659</v>
      </c>
      <c r="C35" s="5">
        <v>45747</v>
      </c>
      <c r="D35" t="s">
        <v>91</v>
      </c>
      <c r="E35" s="4" t="s">
        <v>116</v>
      </c>
      <c r="F35" s="4" t="s">
        <v>156</v>
      </c>
      <c r="G35" s="4" t="s">
        <v>156</v>
      </c>
      <c r="H35" s="8" t="s">
        <v>119</v>
      </c>
      <c r="I35" s="9" t="s">
        <v>157</v>
      </c>
      <c r="J35" s="4" t="s">
        <v>138</v>
      </c>
      <c r="K35" s="4" t="s">
        <v>158</v>
      </c>
      <c r="L35" t="s">
        <v>101</v>
      </c>
      <c r="M35" t="s">
        <v>103</v>
      </c>
      <c r="N35" s="4" t="s">
        <v>156</v>
      </c>
      <c r="O35" t="s">
        <v>105</v>
      </c>
      <c r="P35" s="12">
        <v>0</v>
      </c>
      <c r="Q35" s="12">
        <v>0</v>
      </c>
      <c r="R35" s="13" t="s">
        <v>184</v>
      </c>
      <c r="S35" s="13" t="s">
        <v>185</v>
      </c>
      <c r="T35" s="6" t="s">
        <v>187</v>
      </c>
      <c r="U35" s="13" t="s">
        <v>184</v>
      </c>
      <c r="V35" s="13" t="s">
        <v>185</v>
      </c>
      <c r="W35" s="14" t="s">
        <v>185</v>
      </c>
      <c r="X35" s="4" t="s">
        <v>196</v>
      </c>
      <c r="Y35" s="15">
        <v>45695</v>
      </c>
      <c r="Z35" s="15">
        <v>45695</v>
      </c>
      <c r="AA35" s="19">
        <v>1</v>
      </c>
      <c r="AB35" s="20">
        <v>1590</v>
      </c>
      <c r="AC35" s="6">
        <v>0</v>
      </c>
      <c r="AD35" s="15">
        <v>45695</v>
      </c>
      <c r="AE35" s="24" t="s">
        <v>237</v>
      </c>
      <c r="AF35" s="3">
        <v>28</v>
      </c>
      <c r="AG35" s="21" t="s">
        <v>209</v>
      </c>
      <c r="AH35" s="6" t="s">
        <v>210</v>
      </c>
      <c r="AI35" s="22">
        <v>45747</v>
      </c>
      <c r="AJ35" s="4"/>
    </row>
    <row r="36" spans="1:36" ht="34.5">
      <c r="A36" s="4">
        <v>2025</v>
      </c>
      <c r="B36" s="5">
        <v>45659</v>
      </c>
      <c r="C36" s="5">
        <v>45747</v>
      </c>
      <c r="D36" t="s">
        <v>91</v>
      </c>
      <c r="E36" s="6" t="s">
        <v>116</v>
      </c>
      <c r="F36" s="7" t="s">
        <v>117</v>
      </c>
      <c r="G36" s="7" t="s">
        <v>118</v>
      </c>
      <c r="H36" s="8" t="s">
        <v>119</v>
      </c>
      <c r="I36" s="9" t="s">
        <v>120</v>
      </c>
      <c r="J36" s="6" t="s">
        <v>121</v>
      </c>
      <c r="K36" s="6" t="s">
        <v>122</v>
      </c>
      <c r="L36" t="s">
        <v>102</v>
      </c>
      <c r="M36" t="s">
        <v>103</v>
      </c>
      <c r="N36" s="4" t="s">
        <v>117</v>
      </c>
      <c r="O36" t="s">
        <v>105</v>
      </c>
      <c r="P36" s="12">
        <v>0</v>
      </c>
      <c r="Q36" s="12">
        <v>0</v>
      </c>
      <c r="R36" s="13" t="s">
        <v>184</v>
      </c>
      <c r="S36" s="13" t="s">
        <v>185</v>
      </c>
      <c r="T36" s="6" t="s">
        <v>186</v>
      </c>
      <c r="U36" s="13" t="s">
        <v>184</v>
      </c>
      <c r="V36" s="13" t="s">
        <v>185</v>
      </c>
      <c r="W36" s="14" t="s">
        <v>187</v>
      </c>
      <c r="X36" s="4" t="s">
        <v>117</v>
      </c>
      <c r="Y36" s="15">
        <v>45701</v>
      </c>
      <c r="Z36" s="15">
        <v>45701</v>
      </c>
      <c r="AA36" s="19">
        <v>1</v>
      </c>
      <c r="AB36" s="20">
        <f>300+1540+230</f>
        <v>2070</v>
      </c>
      <c r="AC36" s="6">
        <v>0</v>
      </c>
      <c r="AD36" s="15">
        <v>45701</v>
      </c>
      <c r="AE36" s="24" t="s">
        <v>238</v>
      </c>
      <c r="AF36" s="3">
        <v>29</v>
      </c>
      <c r="AG36" s="21" t="s">
        <v>209</v>
      </c>
      <c r="AH36" s="6" t="s">
        <v>210</v>
      </c>
      <c r="AI36" s="22">
        <v>45747</v>
      </c>
      <c r="AJ36" s="4"/>
    </row>
    <row r="37" spans="1:36" ht="33.75">
      <c r="A37" s="4">
        <v>2025</v>
      </c>
      <c r="B37" s="5">
        <v>45659</v>
      </c>
      <c r="C37" s="5">
        <v>45747</v>
      </c>
      <c r="D37" t="s">
        <v>91</v>
      </c>
      <c r="E37" s="4" t="s">
        <v>116</v>
      </c>
      <c r="F37" s="4" t="s">
        <v>117</v>
      </c>
      <c r="G37" s="4" t="s">
        <v>118</v>
      </c>
      <c r="H37" s="8" t="s">
        <v>119</v>
      </c>
      <c r="I37" s="9" t="s">
        <v>133</v>
      </c>
      <c r="J37" s="4" t="s">
        <v>134</v>
      </c>
      <c r="K37" s="4" t="s">
        <v>135</v>
      </c>
      <c r="L37" t="s">
        <v>102</v>
      </c>
      <c r="M37" t="s">
        <v>103</v>
      </c>
      <c r="N37" s="4" t="s">
        <v>117</v>
      </c>
      <c r="O37" t="s">
        <v>105</v>
      </c>
      <c r="P37" s="12">
        <v>0</v>
      </c>
      <c r="Q37" s="12">
        <v>0</v>
      </c>
      <c r="R37" s="13" t="s">
        <v>184</v>
      </c>
      <c r="S37" s="13" t="s">
        <v>185</v>
      </c>
      <c r="T37" s="6" t="s">
        <v>191</v>
      </c>
      <c r="U37" s="13" t="s">
        <v>184</v>
      </c>
      <c r="V37" s="13" t="s">
        <v>185</v>
      </c>
      <c r="W37" s="14" t="s">
        <v>187</v>
      </c>
      <c r="X37" s="4" t="s">
        <v>117</v>
      </c>
      <c r="Y37" s="15">
        <v>45701</v>
      </c>
      <c r="Z37" s="15">
        <v>45701</v>
      </c>
      <c r="AA37" s="19">
        <v>1</v>
      </c>
      <c r="AB37" s="20">
        <v>1702</v>
      </c>
      <c r="AC37" s="6">
        <v>0</v>
      </c>
      <c r="AD37" s="15">
        <v>45701</v>
      </c>
      <c r="AE37" s="23" t="s">
        <v>239</v>
      </c>
      <c r="AF37" s="3">
        <v>30</v>
      </c>
      <c r="AG37" s="21" t="s">
        <v>209</v>
      </c>
      <c r="AH37" s="6" t="s">
        <v>210</v>
      </c>
      <c r="AI37" s="22">
        <v>45747</v>
      </c>
      <c r="AJ37" s="4"/>
    </row>
    <row r="38" spans="1:36" ht="34.5">
      <c r="A38" s="4">
        <v>2025</v>
      </c>
      <c r="B38" s="5">
        <v>45659</v>
      </c>
      <c r="C38" s="5">
        <v>45747</v>
      </c>
      <c r="D38" t="s">
        <v>91</v>
      </c>
      <c r="E38" s="4" t="s">
        <v>116</v>
      </c>
      <c r="F38" s="4" t="s">
        <v>156</v>
      </c>
      <c r="G38" s="4" t="s">
        <v>156</v>
      </c>
      <c r="H38" s="8" t="s">
        <v>119</v>
      </c>
      <c r="I38" s="9" t="s">
        <v>165</v>
      </c>
      <c r="J38" s="4" t="s">
        <v>166</v>
      </c>
      <c r="K38" s="4" t="s">
        <v>167</v>
      </c>
      <c r="L38" t="s">
        <v>101</v>
      </c>
      <c r="M38" t="s">
        <v>103</v>
      </c>
      <c r="N38" s="4" t="s">
        <v>156</v>
      </c>
      <c r="O38" t="s">
        <v>105</v>
      </c>
      <c r="P38" s="12">
        <v>0</v>
      </c>
      <c r="Q38" s="12">
        <v>0</v>
      </c>
      <c r="R38" s="13" t="s">
        <v>184</v>
      </c>
      <c r="S38" s="13" t="s">
        <v>185</v>
      </c>
      <c r="T38" s="6" t="s">
        <v>187</v>
      </c>
      <c r="U38" s="13" t="s">
        <v>184</v>
      </c>
      <c r="V38" s="13" t="s">
        <v>185</v>
      </c>
      <c r="W38" s="14" t="s">
        <v>187</v>
      </c>
      <c r="X38" s="4" t="s">
        <v>197</v>
      </c>
      <c r="Y38" s="15">
        <v>45694</v>
      </c>
      <c r="Z38" s="15">
        <v>45694</v>
      </c>
      <c r="AA38" s="19">
        <v>1</v>
      </c>
      <c r="AB38" s="20">
        <v>500</v>
      </c>
      <c r="AC38" s="6">
        <v>0</v>
      </c>
      <c r="AD38" s="15">
        <v>45694</v>
      </c>
      <c r="AE38" s="11" t="s">
        <v>240</v>
      </c>
      <c r="AF38" s="3">
        <v>31</v>
      </c>
      <c r="AG38" s="21" t="s">
        <v>209</v>
      </c>
      <c r="AH38" s="6" t="s">
        <v>210</v>
      </c>
      <c r="AI38" s="22">
        <v>45747</v>
      </c>
      <c r="AJ38" s="4"/>
    </row>
    <row r="39" spans="1:36" ht="34.5">
      <c r="A39" s="4">
        <v>2025</v>
      </c>
      <c r="B39" s="5">
        <v>45659</v>
      </c>
      <c r="C39" s="5">
        <v>45747</v>
      </c>
      <c r="D39" t="s">
        <v>91</v>
      </c>
      <c r="E39" s="4" t="s">
        <v>116</v>
      </c>
      <c r="F39" s="4" t="s">
        <v>117</v>
      </c>
      <c r="G39" s="4" t="s">
        <v>118</v>
      </c>
      <c r="H39" s="8" t="s">
        <v>119</v>
      </c>
      <c r="I39" s="9" t="s">
        <v>139</v>
      </c>
      <c r="J39" s="4" t="s">
        <v>125</v>
      </c>
      <c r="K39" s="4" t="s">
        <v>140</v>
      </c>
      <c r="L39" t="s">
        <v>101</v>
      </c>
      <c r="M39" t="s">
        <v>103</v>
      </c>
      <c r="N39" s="4" t="s">
        <v>117</v>
      </c>
      <c r="O39" t="s">
        <v>105</v>
      </c>
      <c r="P39" s="12">
        <v>0</v>
      </c>
      <c r="Q39" s="12">
        <v>0</v>
      </c>
      <c r="R39" s="13" t="s">
        <v>184</v>
      </c>
      <c r="S39" s="13" t="s">
        <v>185</v>
      </c>
      <c r="T39" s="6" t="s">
        <v>192</v>
      </c>
      <c r="U39" s="13" t="s">
        <v>184</v>
      </c>
      <c r="V39" s="13" t="s">
        <v>185</v>
      </c>
      <c r="W39" s="14" t="s">
        <v>187</v>
      </c>
      <c r="X39" s="4" t="s">
        <v>117</v>
      </c>
      <c r="Y39" s="15">
        <v>45701</v>
      </c>
      <c r="Z39" s="15">
        <v>45701</v>
      </c>
      <c r="AA39" s="19">
        <v>1</v>
      </c>
      <c r="AB39" s="20">
        <v>2346</v>
      </c>
      <c r="AC39" s="6">
        <v>0</v>
      </c>
      <c r="AD39" s="15">
        <v>45701</v>
      </c>
      <c r="AE39" s="24" t="s">
        <v>241</v>
      </c>
      <c r="AF39" s="3">
        <v>32</v>
      </c>
      <c r="AG39" s="21" t="s">
        <v>209</v>
      </c>
      <c r="AH39" s="6" t="s">
        <v>210</v>
      </c>
      <c r="AI39" s="22">
        <v>45747</v>
      </c>
      <c r="AJ39" s="4"/>
    </row>
    <row r="40" spans="1:36" ht="34.5">
      <c r="A40" s="4">
        <v>2025</v>
      </c>
      <c r="B40" s="5">
        <v>45659</v>
      </c>
      <c r="C40" s="5">
        <v>45747</v>
      </c>
      <c r="D40" t="s">
        <v>91</v>
      </c>
      <c r="E40" s="4" t="s">
        <v>144</v>
      </c>
      <c r="F40" s="4" t="s">
        <v>145</v>
      </c>
      <c r="G40" s="4" t="s">
        <v>145</v>
      </c>
      <c r="H40" s="8" t="s">
        <v>119</v>
      </c>
      <c r="I40" s="9" t="s">
        <v>146</v>
      </c>
      <c r="J40" s="4" t="s">
        <v>147</v>
      </c>
      <c r="K40" s="4" t="s">
        <v>148</v>
      </c>
      <c r="L40" t="s">
        <v>102</v>
      </c>
      <c r="M40" t="s">
        <v>103</v>
      </c>
      <c r="N40" s="4" t="s">
        <v>145</v>
      </c>
      <c r="O40" t="s">
        <v>105</v>
      </c>
      <c r="P40" s="12">
        <v>0</v>
      </c>
      <c r="Q40" s="12">
        <v>0</v>
      </c>
      <c r="R40" s="13" t="s">
        <v>184</v>
      </c>
      <c r="S40" s="13" t="s">
        <v>185</v>
      </c>
      <c r="T40" s="6" t="s">
        <v>187</v>
      </c>
      <c r="U40" s="13" t="s">
        <v>184</v>
      </c>
      <c r="V40" s="13" t="s">
        <v>185</v>
      </c>
      <c r="W40" s="14" t="s">
        <v>187</v>
      </c>
      <c r="X40" s="10" t="s">
        <v>195</v>
      </c>
      <c r="Y40" s="15">
        <v>45667</v>
      </c>
      <c r="Z40" s="15">
        <v>45669</v>
      </c>
      <c r="AA40" s="19">
        <v>1</v>
      </c>
      <c r="AB40" s="20">
        <v>936.84</v>
      </c>
      <c r="AC40" s="6">
        <v>0</v>
      </c>
      <c r="AD40" s="15">
        <v>45669</v>
      </c>
      <c r="AE40" s="24" t="s">
        <v>242</v>
      </c>
      <c r="AF40" s="3">
        <v>33</v>
      </c>
      <c r="AG40" s="21" t="s">
        <v>209</v>
      </c>
      <c r="AH40" s="6" t="s">
        <v>210</v>
      </c>
      <c r="AI40" s="22">
        <v>45747</v>
      </c>
      <c r="AJ40" s="4"/>
    </row>
    <row r="41" spans="1:36" ht="34.5">
      <c r="A41" s="4">
        <v>2025</v>
      </c>
      <c r="B41" s="5">
        <v>45659</v>
      </c>
      <c r="C41" s="5">
        <v>45747</v>
      </c>
      <c r="D41" t="s">
        <v>91</v>
      </c>
      <c r="E41" s="4" t="s">
        <v>116</v>
      </c>
      <c r="F41" s="4" t="s">
        <v>156</v>
      </c>
      <c r="G41" s="4" t="s">
        <v>156</v>
      </c>
      <c r="H41" s="8" t="s">
        <v>119</v>
      </c>
      <c r="I41" s="9" t="s">
        <v>157</v>
      </c>
      <c r="J41" s="4" t="s">
        <v>138</v>
      </c>
      <c r="K41" s="4" t="s">
        <v>158</v>
      </c>
      <c r="L41" t="s">
        <v>101</v>
      </c>
      <c r="M41" t="s">
        <v>103</v>
      </c>
      <c r="N41" s="4" t="s">
        <v>156</v>
      </c>
      <c r="O41" t="s">
        <v>105</v>
      </c>
      <c r="P41" s="12">
        <v>0</v>
      </c>
      <c r="Q41" s="12">
        <v>0</v>
      </c>
      <c r="R41" s="13" t="s">
        <v>184</v>
      </c>
      <c r="S41" s="13" t="s">
        <v>185</v>
      </c>
      <c r="T41" s="6" t="s">
        <v>187</v>
      </c>
      <c r="U41" s="13" t="s">
        <v>184</v>
      </c>
      <c r="V41" s="13" t="s">
        <v>185</v>
      </c>
      <c r="W41" s="14" t="s">
        <v>193</v>
      </c>
      <c r="X41" s="4" t="s">
        <v>196</v>
      </c>
      <c r="Y41" s="15">
        <v>45700</v>
      </c>
      <c r="Z41" s="15">
        <v>45700</v>
      </c>
      <c r="AA41" s="19">
        <v>1</v>
      </c>
      <c r="AB41" s="20">
        <f>863.93+391+299</f>
        <v>1553.9299999999998</v>
      </c>
      <c r="AC41" s="6">
        <v>0</v>
      </c>
      <c r="AD41" s="15">
        <v>45700</v>
      </c>
      <c r="AE41" s="24" t="s">
        <v>243</v>
      </c>
      <c r="AF41" s="3">
        <v>34</v>
      </c>
      <c r="AG41" s="21" t="s">
        <v>209</v>
      </c>
      <c r="AH41" s="6" t="s">
        <v>210</v>
      </c>
      <c r="AI41" s="22">
        <v>45747</v>
      </c>
      <c r="AJ41" s="4"/>
    </row>
    <row r="42" spans="1:36" ht="34.5">
      <c r="A42" s="4">
        <v>2025</v>
      </c>
      <c r="B42" s="5">
        <v>45659</v>
      </c>
      <c r="C42" s="5">
        <v>45747</v>
      </c>
      <c r="D42" t="s">
        <v>91</v>
      </c>
      <c r="E42" s="4" t="s">
        <v>116</v>
      </c>
      <c r="F42" s="4" t="s">
        <v>117</v>
      </c>
      <c r="G42" s="4" t="s">
        <v>118</v>
      </c>
      <c r="H42" s="8" t="s">
        <v>119</v>
      </c>
      <c r="I42" s="9" t="s">
        <v>136</v>
      </c>
      <c r="J42" s="4" t="s">
        <v>137</v>
      </c>
      <c r="K42" s="4" t="s">
        <v>138</v>
      </c>
      <c r="L42" t="s">
        <v>101</v>
      </c>
      <c r="M42" t="s">
        <v>103</v>
      </c>
      <c r="N42" s="4" t="s">
        <v>117</v>
      </c>
      <c r="O42" t="s">
        <v>105</v>
      </c>
      <c r="P42" s="12">
        <v>0</v>
      </c>
      <c r="Q42" s="12">
        <v>0</v>
      </c>
      <c r="R42" s="13" t="s">
        <v>184</v>
      </c>
      <c r="S42" s="13" t="s">
        <v>185</v>
      </c>
      <c r="T42" s="6" t="s">
        <v>185</v>
      </c>
      <c r="U42" s="13" t="s">
        <v>184</v>
      </c>
      <c r="V42" s="13" t="s">
        <v>185</v>
      </c>
      <c r="W42" s="14" t="s">
        <v>187</v>
      </c>
      <c r="X42" s="4" t="s">
        <v>117</v>
      </c>
      <c r="Y42" s="15">
        <v>45701</v>
      </c>
      <c r="Z42" s="15">
        <v>45701</v>
      </c>
      <c r="AA42" s="19">
        <v>1</v>
      </c>
      <c r="AB42" s="20">
        <v>890</v>
      </c>
      <c r="AC42" s="6">
        <v>0</v>
      </c>
      <c r="AD42" s="15">
        <v>45701</v>
      </c>
      <c r="AE42" s="11" t="s">
        <v>244</v>
      </c>
      <c r="AF42" s="3">
        <v>35</v>
      </c>
      <c r="AG42" s="21" t="s">
        <v>209</v>
      </c>
      <c r="AH42" s="6" t="s">
        <v>210</v>
      </c>
      <c r="AI42" s="22">
        <v>45747</v>
      </c>
      <c r="AJ42" s="4"/>
    </row>
    <row r="43" spans="1:36" ht="34.5">
      <c r="A43" s="4">
        <v>2025</v>
      </c>
      <c r="B43" s="5">
        <v>45659</v>
      </c>
      <c r="C43" s="5">
        <v>45747</v>
      </c>
      <c r="D43" t="s">
        <v>91</v>
      </c>
      <c r="E43" s="4" t="s">
        <v>116</v>
      </c>
      <c r="F43" s="4" t="s">
        <v>117</v>
      </c>
      <c r="G43" s="4" t="s">
        <v>118</v>
      </c>
      <c r="H43" s="8" t="s">
        <v>119</v>
      </c>
      <c r="I43" s="9" t="s">
        <v>127</v>
      </c>
      <c r="J43" s="4" t="s">
        <v>128</v>
      </c>
      <c r="K43" s="4" t="s">
        <v>129</v>
      </c>
      <c r="L43" t="s">
        <v>102</v>
      </c>
      <c r="M43" t="s">
        <v>103</v>
      </c>
      <c r="N43" s="4" t="s">
        <v>117</v>
      </c>
      <c r="O43" t="s">
        <v>105</v>
      </c>
      <c r="P43" s="12">
        <v>0</v>
      </c>
      <c r="Q43" s="12">
        <v>0</v>
      </c>
      <c r="R43" s="13" t="s">
        <v>184</v>
      </c>
      <c r="S43" s="13" t="s">
        <v>185</v>
      </c>
      <c r="T43" s="6" t="s">
        <v>189</v>
      </c>
      <c r="U43" s="13" t="s">
        <v>184</v>
      </c>
      <c r="V43" s="13" t="s">
        <v>185</v>
      </c>
      <c r="W43" s="14" t="s">
        <v>187</v>
      </c>
      <c r="X43" s="4" t="s">
        <v>117</v>
      </c>
      <c r="Y43" s="15">
        <v>45701</v>
      </c>
      <c r="Z43" s="15">
        <v>45701</v>
      </c>
      <c r="AA43" s="19">
        <v>1</v>
      </c>
      <c r="AB43" s="20">
        <f>1100.01+300+1120</f>
        <v>2520.0100000000002</v>
      </c>
      <c r="AC43" s="6">
        <v>0</v>
      </c>
      <c r="AD43" s="15">
        <v>45701</v>
      </c>
      <c r="AE43" s="11" t="s">
        <v>245</v>
      </c>
      <c r="AF43" s="3">
        <v>36</v>
      </c>
      <c r="AG43" s="21" t="s">
        <v>209</v>
      </c>
      <c r="AH43" s="6" t="s">
        <v>210</v>
      </c>
      <c r="AI43" s="22">
        <v>45747</v>
      </c>
      <c r="AJ43" s="4"/>
    </row>
    <row r="44" spans="1:36" ht="34.5">
      <c r="A44" s="4">
        <v>2025</v>
      </c>
      <c r="B44" s="5">
        <v>45659</v>
      </c>
      <c r="C44" s="5">
        <v>45747</v>
      </c>
      <c r="D44" t="s">
        <v>91</v>
      </c>
      <c r="E44" s="4" t="s">
        <v>116</v>
      </c>
      <c r="F44" s="4" t="s">
        <v>117</v>
      </c>
      <c r="G44" s="10" t="s">
        <v>123</v>
      </c>
      <c r="H44" s="8" t="s">
        <v>119</v>
      </c>
      <c r="I44" s="9" t="s">
        <v>168</v>
      </c>
      <c r="J44" s="4" t="s">
        <v>169</v>
      </c>
      <c r="K44" s="4" t="s">
        <v>170</v>
      </c>
      <c r="L44" t="s">
        <v>101</v>
      </c>
      <c r="M44" t="s">
        <v>103</v>
      </c>
      <c r="N44" s="4" t="s">
        <v>117</v>
      </c>
      <c r="O44" t="s">
        <v>105</v>
      </c>
      <c r="P44" s="12">
        <v>0</v>
      </c>
      <c r="Q44" s="12">
        <v>0</v>
      </c>
      <c r="R44" s="13" t="s">
        <v>184</v>
      </c>
      <c r="S44" s="13" t="s">
        <v>185</v>
      </c>
      <c r="T44" s="6" t="s">
        <v>198</v>
      </c>
      <c r="U44" s="13" t="s">
        <v>184</v>
      </c>
      <c r="V44" s="13" t="s">
        <v>185</v>
      </c>
      <c r="W44" s="14" t="s">
        <v>187</v>
      </c>
      <c r="X44" s="4"/>
      <c r="Y44" s="15">
        <v>45701</v>
      </c>
      <c r="Z44" s="15">
        <v>45701</v>
      </c>
      <c r="AA44" s="19">
        <v>1</v>
      </c>
      <c r="AB44" s="20">
        <v>1060</v>
      </c>
      <c r="AC44" s="6">
        <v>0</v>
      </c>
      <c r="AD44" s="15">
        <v>45701</v>
      </c>
      <c r="AE44" s="11" t="s">
        <v>246</v>
      </c>
      <c r="AF44" s="3">
        <v>37</v>
      </c>
      <c r="AG44" s="21" t="s">
        <v>209</v>
      </c>
      <c r="AH44" s="6" t="s">
        <v>210</v>
      </c>
      <c r="AI44" s="22">
        <v>45747</v>
      </c>
      <c r="AJ44" s="4"/>
    </row>
    <row r="45" spans="1:36" ht="34.5">
      <c r="A45" s="4">
        <v>2025</v>
      </c>
      <c r="B45" s="5">
        <v>45659</v>
      </c>
      <c r="C45" s="5">
        <v>45747</v>
      </c>
      <c r="D45" t="s">
        <v>91</v>
      </c>
      <c r="E45" s="4" t="s">
        <v>116</v>
      </c>
      <c r="F45" s="4" t="s">
        <v>162</v>
      </c>
      <c r="G45" s="4" t="s">
        <v>162</v>
      </c>
      <c r="H45" s="8" t="s">
        <v>119</v>
      </c>
      <c r="I45" s="9" t="s">
        <v>163</v>
      </c>
      <c r="J45" s="4" t="s">
        <v>132</v>
      </c>
      <c r="K45" s="4" t="s">
        <v>164</v>
      </c>
      <c r="L45" t="s">
        <v>101</v>
      </c>
      <c r="M45" t="s">
        <v>103</v>
      </c>
      <c r="N45" s="4" t="s">
        <v>162</v>
      </c>
      <c r="O45" t="s">
        <v>105</v>
      </c>
      <c r="P45" s="12">
        <v>0</v>
      </c>
      <c r="Q45" s="12">
        <v>0</v>
      </c>
      <c r="R45" s="13" t="s">
        <v>184</v>
      </c>
      <c r="S45" s="13" t="s">
        <v>185</v>
      </c>
      <c r="T45" s="6" t="s">
        <v>187</v>
      </c>
      <c r="U45" s="13" t="s">
        <v>184</v>
      </c>
      <c r="V45" s="13" t="s">
        <v>185</v>
      </c>
      <c r="W45" s="14" t="s">
        <v>187</v>
      </c>
      <c r="X45" s="4" t="s">
        <v>188</v>
      </c>
      <c r="Y45" s="15">
        <v>45699</v>
      </c>
      <c r="Z45" s="15">
        <v>45699</v>
      </c>
      <c r="AA45" s="19">
        <v>1</v>
      </c>
      <c r="AB45" s="20">
        <v>500</v>
      </c>
      <c r="AC45" s="6">
        <v>0</v>
      </c>
      <c r="AD45" s="15">
        <v>45699</v>
      </c>
      <c r="AE45" s="11" t="s">
        <v>247</v>
      </c>
      <c r="AF45" s="3">
        <v>38</v>
      </c>
      <c r="AG45" s="21" t="s">
        <v>209</v>
      </c>
      <c r="AH45" s="6" t="s">
        <v>210</v>
      </c>
      <c r="AI45" s="22">
        <v>45747</v>
      </c>
      <c r="AJ45" s="4"/>
    </row>
    <row r="46" spans="1:36" ht="34.5">
      <c r="A46" s="4">
        <v>2025</v>
      </c>
      <c r="B46" s="5">
        <v>45659</v>
      </c>
      <c r="C46" s="5">
        <v>45747</v>
      </c>
      <c r="D46" t="s">
        <v>91</v>
      </c>
      <c r="E46" s="4" t="s">
        <v>116</v>
      </c>
      <c r="F46" s="4" t="s">
        <v>162</v>
      </c>
      <c r="G46" s="4" t="s">
        <v>162</v>
      </c>
      <c r="H46" s="8" t="s">
        <v>119</v>
      </c>
      <c r="I46" s="9" t="s">
        <v>163</v>
      </c>
      <c r="J46" s="4" t="s">
        <v>132</v>
      </c>
      <c r="K46" s="4" t="s">
        <v>164</v>
      </c>
      <c r="L46" t="s">
        <v>101</v>
      </c>
      <c r="M46" t="s">
        <v>103</v>
      </c>
      <c r="N46" s="4" t="s">
        <v>162</v>
      </c>
      <c r="O46" t="s">
        <v>105</v>
      </c>
      <c r="P46" s="12">
        <v>0</v>
      </c>
      <c r="Q46" s="12">
        <v>0</v>
      </c>
      <c r="R46" s="13" t="s">
        <v>184</v>
      </c>
      <c r="S46" s="13" t="s">
        <v>185</v>
      </c>
      <c r="T46" s="6" t="s">
        <v>187</v>
      </c>
      <c r="U46" s="13" t="s">
        <v>184</v>
      </c>
      <c r="V46" s="13" t="s">
        <v>185</v>
      </c>
      <c r="W46" s="14" t="s">
        <v>187</v>
      </c>
      <c r="X46" s="4" t="s">
        <v>188</v>
      </c>
      <c r="Y46" s="15">
        <v>45702</v>
      </c>
      <c r="Z46" s="15">
        <v>45702</v>
      </c>
      <c r="AA46" s="19">
        <v>1</v>
      </c>
      <c r="AB46" s="20">
        <v>900.12</v>
      </c>
      <c r="AC46" s="6">
        <v>0</v>
      </c>
      <c r="AD46" s="15">
        <v>45702</v>
      </c>
      <c r="AE46" s="11" t="s">
        <v>248</v>
      </c>
      <c r="AF46" s="3">
        <v>39</v>
      </c>
      <c r="AG46" s="21" t="s">
        <v>209</v>
      </c>
      <c r="AH46" s="6" t="s">
        <v>210</v>
      </c>
      <c r="AI46" s="22">
        <v>45747</v>
      </c>
      <c r="AJ46" s="4"/>
    </row>
    <row r="47" spans="1:36" ht="34.5">
      <c r="A47" s="4">
        <v>2025</v>
      </c>
      <c r="B47" s="5">
        <v>45659</v>
      </c>
      <c r="C47" s="5">
        <v>45747</v>
      </c>
      <c r="D47" t="s">
        <v>91</v>
      </c>
      <c r="E47" s="4" t="s">
        <v>144</v>
      </c>
      <c r="F47" s="4" t="s">
        <v>145</v>
      </c>
      <c r="G47" s="4" t="s">
        <v>145</v>
      </c>
      <c r="H47" s="8" t="s">
        <v>119</v>
      </c>
      <c r="I47" s="9" t="s">
        <v>146</v>
      </c>
      <c r="J47" s="4" t="s">
        <v>147</v>
      </c>
      <c r="K47" s="4" t="s">
        <v>148</v>
      </c>
      <c r="L47" t="s">
        <v>102</v>
      </c>
      <c r="M47" t="s">
        <v>103</v>
      </c>
      <c r="N47" s="4" t="s">
        <v>145</v>
      </c>
      <c r="O47" t="s">
        <v>105</v>
      </c>
      <c r="P47" s="12">
        <v>0</v>
      </c>
      <c r="Q47" s="12">
        <v>0</v>
      </c>
      <c r="R47" s="13" t="s">
        <v>184</v>
      </c>
      <c r="S47" s="13" t="s">
        <v>185</v>
      </c>
      <c r="T47" s="6" t="s">
        <v>187</v>
      </c>
      <c r="U47" s="13" t="s">
        <v>184</v>
      </c>
      <c r="V47" s="13" t="s">
        <v>185</v>
      </c>
      <c r="W47" s="14" t="s">
        <v>187</v>
      </c>
      <c r="X47" s="10" t="s">
        <v>195</v>
      </c>
      <c r="Y47" s="15">
        <v>45700</v>
      </c>
      <c r="Z47" s="15">
        <v>45702</v>
      </c>
      <c r="AA47" s="19">
        <v>1</v>
      </c>
      <c r="AB47" s="20">
        <v>854.17</v>
      </c>
      <c r="AC47" s="6">
        <v>0</v>
      </c>
      <c r="AD47" s="15">
        <v>45702</v>
      </c>
      <c r="AE47" s="11" t="s">
        <v>249</v>
      </c>
      <c r="AF47" s="3">
        <v>40</v>
      </c>
      <c r="AG47" s="21" t="s">
        <v>209</v>
      </c>
      <c r="AH47" s="6" t="s">
        <v>210</v>
      </c>
      <c r="AI47" s="22">
        <v>45747</v>
      </c>
      <c r="AJ47" s="4"/>
    </row>
    <row r="48" spans="1:36" ht="34.5">
      <c r="A48" s="4">
        <v>2025</v>
      </c>
      <c r="B48" s="5">
        <v>45659</v>
      </c>
      <c r="C48" s="5">
        <v>45747</v>
      </c>
      <c r="D48" t="s">
        <v>91</v>
      </c>
      <c r="E48" s="4" t="s">
        <v>144</v>
      </c>
      <c r="F48" s="4" t="s">
        <v>145</v>
      </c>
      <c r="G48" s="4" t="s">
        <v>145</v>
      </c>
      <c r="H48" s="8" t="s">
        <v>119</v>
      </c>
      <c r="I48" s="9" t="s">
        <v>146</v>
      </c>
      <c r="J48" s="4" t="s">
        <v>147</v>
      </c>
      <c r="K48" s="4" t="s">
        <v>148</v>
      </c>
      <c r="L48" t="s">
        <v>102</v>
      </c>
      <c r="M48" t="s">
        <v>103</v>
      </c>
      <c r="N48" s="4" t="s">
        <v>145</v>
      </c>
      <c r="O48" t="s">
        <v>105</v>
      </c>
      <c r="P48" s="12">
        <v>0</v>
      </c>
      <c r="Q48" s="12">
        <v>0</v>
      </c>
      <c r="R48" s="13" t="s">
        <v>184</v>
      </c>
      <c r="S48" s="13" t="s">
        <v>185</v>
      </c>
      <c r="T48" s="6" t="s">
        <v>187</v>
      </c>
      <c r="U48" s="13" t="s">
        <v>184</v>
      </c>
      <c r="V48" s="13" t="s">
        <v>185</v>
      </c>
      <c r="W48" s="14" t="s">
        <v>187</v>
      </c>
      <c r="X48" s="10" t="s">
        <v>195</v>
      </c>
      <c r="Y48" s="15">
        <v>45702</v>
      </c>
      <c r="Z48" s="15">
        <v>45707</v>
      </c>
      <c r="AA48" s="19">
        <v>1</v>
      </c>
      <c r="AB48" s="20">
        <v>732</v>
      </c>
      <c r="AC48" s="6">
        <v>0</v>
      </c>
      <c r="AD48" s="15">
        <v>45707</v>
      </c>
      <c r="AE48" s="11" t="s">
        <v>250</v>
      </c>
      <c r="AF48" s="3">
        <v>41</v>
      </c>
      <c r="AG48" s="21" t="s">
        <v>209</v>
      </c>
      <c r="AH48" s="6" t="s">
        <v>210</v>
      </c>
      <c r="AI48" s="22">
        <v>45747</v>
      </c>
      <c r="AJ48" s="4"/>
    </row>
    <row r="49" spans="1:36" ht="34.5">
      <c r="A49" s="4">
        <v>2025</v>
      </c>
      <c r="B49" s="5">
        <v>45659</v>
      </c>
      <c r="C49" s="5">
        <v>45747</v>
      </c>
      <c r="D49" t="s">
        <v>91</v>
      </c>
      <c r="E49" s="4" t="s">
        <v>116</v>
      </c>
      <c r="F49" s="4" t="s">
        <v>156</v>
      </c>
      <c r="G49" s="4" t="s">
        <v>156</v>
      </c>
      <c r="H49" s="8" t="s">
        <v>119</v>
      </c>
      <c r="I49" s="9" t="s">
        <v>165</v>
      </c>
      <c r="J49" s="4" t="s">
        <v>166</v>
      </c>
      <c r="K49" s="4" t="s">
        <v>167</v>
      </c>
      <c r="L49" t="s">
        <v>101</v>
      </c>
      <c r="M49" t="s">
        <v>103</v>
      </c>
      <c r="N49" s="4" t="s">
        <v>156</v>
      </c>
      <c r="O49" t="s">
        <v>105</v>
      </c>
      <c r="P49" s="12">
        <v>0</v>
      </c>
      <c r="Q49" s="12">
        <v>0</v>
      </c>
      <c r="R49" s="13" t="s">
        <v>184</v>
      </c>
      <c r="S49" s="13" t="s">
        <v>185</v>
      </c>
      <c r="T49" s="6" t="s">
        <v>187</v>
      </c>
      <c r="U49" s="13" t="s">
        <v>184</v>
      </c>
      <c r="V49" s="13" t="s">
        <v>185</v>
      </c>
      <c r="W49" s="14" t="s">
        <v>187</v>
      </c>
      <c r="X49" s="4" t="s">
        <v>197</v>
      </c>
      <c r="Y49" s="15">
        <v>45705</v>
      </c>
      <c r="Z49" s="15">
        <v>45705</v>
      </c>
      <c r="AA49" s="19">
        <v>1</v>
      </c>
      <c r="AB49" s="20">
        <v>600</v>
      </c>
      <c r="AC49" s="6">
        <v>0</v>
      </c>
      <c r="AD49" s="15">
        <v>45705</v>
      </c>
      <c r="AE49" s="11" t="s">
        <v>251</v>
      </c>
      <c r="AF49" s="3">
        <v>42</v>
      </c>
      <c r="AG49" s="21" t="s">
        <v>209</v>
      </c>
      <c r="AH49" s="6" t="s">
        <v>210</v>
      </c>
      <c r="AI49" s="22">
        <v>45747</v>
      </c>
      <c r="AJ49" s="4"/>
    </row>
    <row r="50" spans="1:36" ht="34.5">
      <c r="A50" s="4">
        <v>2025</v>
      </c>
      <c r="B50" s="5">
        <v>45659</v>
      </c>
      <c r="C50" s="5">
        <v>45747</v>
      </c>
      <c r="D50" t="s">
        <v>91</v>
      </c>
      <c r="E50" s="4" t="s">
        <v>116</v>
      </c>
      <c r="F50" s="4" t="s">
        <v>149</v>
      </c>
      <c r="G50" s="4" t="s">
        <v>149</v>
      </c>
      <c r="H50" s="8" t="s">
        <v>119</v>
      </c>
      <c r="I50" s="9" t="s">
        <v>150</v>
      </c>
      <c r="J50" s="4" t="s">
        <v>151</v>
      </c>
      <c r="K50" s="4" t="s">
        <v>152</v>
      </c>
      <c r="L50" t="s">
        <v>101</v>
      </c>
      <c r="M50" t="s">
        <v>103</v>
      </c>
      <c r="N50" s="4" t="s">
        <v>149</v>
      </c>
      <c r="O50" t="s">
        <v>105</v>
      </c>
      <c r="P50" s="12">
        <v>0</v>
      </c>
      <c r="Q50" s="12">
        <v>0</v>
      </c>
      <c r="R50" s="13" t="s">
        <v>184</v>
      </c>
      <c r="S50" s="13" t="s">
        <v>185</v>
      </c>
      <c r="T50" s="6" t="s">
        <v>187</v>
      </c>
      <c r="U50" s="13" t="s">
        <v>184</v>
      </c>
      <c r="V50" s="13" t="s">
        <v>185</v>
      </c>
      <c r="W50" s="14" t="s">
        <v>187</v>
      </c>
      <c r="X50" s="4" t="s">
        <v>188</v>
      </c>
      <c r="Y50" s="15">
        <v>45706</v>
      </c>
      <c r="Z50" s="15">
        <v>45706</v>
      </c>
      <c r="AA50" s="19">
        <v>1</v>
      </c>
      <c r="AB50" s="20">
        <v>900</v>
      </c>
      <c r="AC50" s="6">
        <v>0</v>
      </c>
      <c r="AD50" s="15">
        <v>45706</v>
      </c>
      <c r="AE50" s="11" t="s">
        <v>252</v>
      </c>
      <c r="AF50" s="3">
        <v>43</v>
      </c>
      <c r="AG50" s="21" t="s">
        <v>209</v>
      </c>
      <c r="AH50" s="6" t="s">
        <v>210</v>
      </c>
      <c r="AI50" s="22">
        <v>45747</v>
      </c>
      <c r="AJ50" s="4"/>
    </row>
    <row r="51" spans="1:36" ht="45.75">
      <c r="A51" s="4">
        <v>2025</v>
      </c>
      <c r="B51" s="5">
        <v>45659</v>
      </c>
      <c r="C51" s="5">
        <v>45747</v>
      </c>
      <c r="D51" t="s">
        <v>91</v>
      </c>
      <c r="E51" s="4" t="s">
        <v>116</v>
      </c>
      <c r="F51" s="4" t="s">
        <v>156</v>
      </c>
      <c r="G51" s="4" t="s">
        <v>156</v>
      </c>
      <c r="H51" s="8" t="s">
        <v>119</v>
      </c>
      <c r="I51" s="9" t="s">
        <v>157</v>
      </c>
      <c r="J51" s="4" t="s">
        <v>138</v>
      </c>
      <c r="K51" s="4" t="s">
        <v>158</v>
      </c>
      <c r="L51" t="s">
        <v>101</v>
      </c>
      <c r="M51" t="s">
        <v>103</v>
      </c>
      <c r="N51" s="4" t="s">
        <v>156</v>
      </c>
      <c r="O51" t="s">
        <v>105</v>
      </c>
      <c r="P51" s="12">
        <v>0</v>
      </c>
      <c r="Q51" s="12">
        <v>0</v>
      </c>
      <c r="R51" s="13" t="s">
        <v>184</v>
      </c>
      <c r="S51" s="13" t="s">
        <v>185</v>
      </c>
      <c r="T51" s="6" t="s">
        <v>187</v>
      </c>
      <c r="U51" s="13" t="s">
        <v>184</v>
      </c>
      <c r="V51" s="13" t="s">
        <v>185</v>
      </c>
      <c r="W51" s="14" t="s">
        <v>193</v>
      </c>
      <c r="X51" s="4" t="s">
        <v>196</v>
      </c>
      <c r="Y51" s="15">
        <v>45707</v>
      </c>
      <c r="Z51" s="15">
        <v>45707</v>
      </c>
      <c r="AA51" s="19">
        <v>1</v>
      </c>
      <c r="AB51" s="20">
        <v>1230.08</v>
      </c>
      <c r="AC51" s="6">
        <v>0</v>
      </c>
      <c r="AD51" s="15">
        <v>45707</v>
      </c>
      <c r="AE51" s="24" t="s">
        <v>253</v>
      </c>
      <c r="AF51" s="3">
        <v>44</v>
      </c>
      <c r="AG51" s="21" t="s">
        <v>209</v>
      </c>
      <c r="AH51" s="6" t="s">
        <v>210</v>
      </c>
      <c r="AI51" s="22">
        <v>45747</v>
      </c>
      <c r="AJ51" s="4"/>
    </row>
    <row r="52" spans="1:36" ht="34.5">
      <c r="A52" s="4">
        <v>2025</v>
      </c>
      <c r="B52" s="5">
        <v>45659</v>
      </c>
      <c r="C52" s="5">
        <v>45747</v>
      </c>
      <c r="D52" t="s">
        <v>91</v>
      </c>
      <c r="E52" s="4" t="s">
        <v>144</v>
      </c>
      <c r="F52" s="4" t="s">
        <v>145</v>
      </c>
      <c r="G52" s="4" t="s">
        <v>145</v>
      </c>
      <c r="H52" s="8" t="s">
        <v>119</v>
      </c>
      <c r="I52" s="9" t="s">
        <v>146</v>
      </c>
      <c r="J52" s="4" t="s">
        <v>147</v>
      </c>
      <c r="K52" s="4" t="s">
        <v>148</v>
      </c>
      <c r="L52" t="s">
        <v>102</v>
      </c>
      <c r="M52" t="s">
        <v>103</v>
      </c>
      <c r="N52" s="4" t="s">
        <v>145</v>
      </c>
      <c r="O52" t="s">
        <v>105</v>
      </c>
      <c r="P52" s="12">
        <v>0</v>
      </c>
      <c r="Q52" s="12">
        <v>0</v>
      </c>
      <c r="R52" s="13" t="s">
        <v>184</v>
      </c>
      <c r="S52" s="13" t="s">
        <v>185</v>
      </c>
      <c r="T52" s="6" t="s">
        <v>187</v>
      </c>
      <c r="U52" s="13" t="s">
        <v>184</v>
      </c>
      <c r="V52" s="13" t="s">
        <v>185</v>
      </c>
      <c r="W52" s="14" t="s">
        <v>187</v>
      </c>
      <c r="X52" s="10" t="s">
        <v>195</v>
      </c>
      <c r="Y52" s="15">
        <v>45707</v>
      </c>
      <c r="Z52" s="15">
        <v>45708</v>
      </c>
      <c r="AA52" s="19">
        <v>1</v>
      </c>
      <c r="AB52" s="20">
        <v>800</v>
      </c>
      <c r="AC52" s="6">
        <v>0</v>
      </c>
      <c r="AD52" s="15">
        <v>45708</v>
      </c>
      <c r="AE52" s="11" t="s">
        <v>254</v>
      </c>
      <c r="AF52" s="3">
        <v>45</v>
      </c>
      <c r="AG52" s="21" t="s">
        <v>209</v>
      </c>
      <c r="AH52" s="6" t="s">
        <v>210</v>
      </c>
      <c r="AI52" s="22">
        <v>45747</v>
      </c>
      <c r="AJ52" s="4"/>
    </row>
    <row r="53" spans="1:36" ht="34.5">
      <c r="A53" s="4">
        <v>2025</v>
      </c>
      <c r="B53" s="5">
        <v>45659</v>
      </c>
      <c r="C53" s="5">
        <v>45747</v>
      </c>
      <c r="D53" t="s">
        <v>91</v>
      </c>
      <c r="E53" s="4" t="s">
        <v>116</v>
      </c>
      <c r="F53" s="4" t="s">
        <v>162</v>
      </c>
      <c r="G53" s="4" t="s">
        <v>162</v>
      </c>
      <c r="H53" s="8" t="s">
        <v>119</v>
      </c>
      <c r="I53" s="9" t="s">
        <v>163</v>
      </c>
      <c r="J53" s="4" t="s">
        <v>132</v>
      </c>
      <c r="K53" s="4" t="s">
        <v>164</v>
      </c>
      <c r="L53" t="s">
        <v>101</v>
      </c>
      <c r="M53" t="s">
        <v>103</v>
      </c>
      <c r="N53" s="4" t="s">
        <v>162</v>
      </c>
      <c r="O53" t="s">
        <v>105</v>
      </c>
      <c r="P53" s="12">
        <v>0</v>
      </c>
      <c r="Q53" s="12">
        <v>0</v>
      </c>
      <c r="R53" s="13" t="s">
        <v>184</v>
      </c>
      <c r="S53" s="13" t="s">
        <v>185</v>
      </c>
      <c r="T53" s="6" t="s">
        <v>187</v>
      </c>
      <c r="U53" s="13" t="s">
        <v>184</v>
      </c>
      <c r="V53" s="13" t="s">
        <v>185</v>
      </c>
      <c r="W53" s="14" t="s">
        <v>187</v>
      </c>
      <c r="X53" s="4" t="s">
        <v>188</v>
      </c>
      <c r="Y53" s="15">
        <v>45707</v>
      </c>
      <c r="Z53" s="15">
        <v>45709</v>
      </c>
      <c r="AA53" s="19">
        <v>1</v>
      </c>
      <c r="AB53" s="20">
        <v>800</v>
      </c>
      <c r="AC53" s="6">
        <v>0</v>
      </c>
      <c r="AD53" s="15">
        <v>45709</v>
      </c>
      <c r="AE53" s="24" t="s">
        <v>255</v>
      </c>
      <c r="AF53" s="3">
        <v>46</v>
      </c>
      <c r="AG53" s="21" t="s">
        <v>209</v>
      </c>
      <c r="AH53" s="6" t="s">
        <v>210</v>
      </c>
      <c r="AI53" s="22">
        <v>45747</v>
      </c>
      <c r="AJ53" s="4"/>
    </row>
    <row r="54" spans="1:36" ht="33.75">
      <c r="A54" s="4">
        <v>2025</v>
      </c>
      <c r="B54" s="5">
        <v>45659</v>
      </c>
      <c r="C54" s="5">
        <v>45747</v>
      </c>
      <c r="D54" t="s">
        <v>91</v>
      </c>
      <c r="E54" s="4" t="s">
        <v>116</v>
      </c>
      <c r="F54" s="4" t="s">
        <v>162</v>
      </c>
      <c r="G54" s="4" t="s">
        <v>162</v>
      </c>
      <c r="H54" s="8" t="s">
        <v>119</v>
      </c>
      <c r="I54" s="9" t="s">
        <v>163</v>
      </c>
      <c r="J54" s="4" t="s">
        <v>132</v>
      </c>
      <c r="K54" s="4" t="s">
        <v>164</v>
      </c>
      <c r="L54" t="s">
        <v>101</v>
      </c>
      <c r="M54" t="s">
        <v>103</v>
      </c>
      <c r="N54" s="4" t="s">
        <v>162</v>
      </c>
      <c r="O54" t="s">
        <v>105</v>
      </c>
      <c r="P54" s="12">
        <v>0</v>
      </c>
      <c r="Q54" s="12">
        <v>0</v>
      </c>
      <c r="R54" s="13" t="s">
        <v>184</v>
      </c>
      <c r="S54" s="13" t="s">
        <v>185</v>
      </c>
      <c r="T54" s="6" t="s">
        <v>187</v>
      </c>
      <c r="U54" s="13" t="s">
        <v>184</v>
      </c>
      <c r="V54" s="13" t="s">
        <v>185</v>
      </c>
      <c r="W54" s="14" t="s">
        <v>187</v>
      </c>
      <c r="X54" s="4" t="s">
        <v>188</v>
      </c>
      <c r="Y54" s="15">
        <v>45705</v>
      </c>
      <c r="Z54" s="15">
        <v>45706</v>
      </c>
      <c r="AA54" s="19">
        <v>1</v>
      </c>
      <c r="AB54" s="20">
        <v>200</v>
      </c>
      <c r="AC54" s="6">
        <v>0</v>
      </c>
      <c r="AD54" s="15">
        <v>45706</v>
      </c>
      <c r="AE54" s="26" t="s">
        <v>256</v>
      </c>
      <c r="AF54" s="3">
        <v>47</v>
      </c>
      <c r="AG54" s="21" t="s">
        <v>209</v>
      </c>
      <c r="AH54" s="6" t="s">
        <v>210</v>
      </c>
      <c r="AI54" s="22">
        <v>45747</v>
      </c>
      <c r="AJ54" s="4"/>
    </row>
    <row r="55" spans="1:36" ht="34.5">
      <c r="A55" s="4">
        <v>2025</v>
      </c>
      <c r="B55" s="5">
        <v>45659</v>
      </c>
      <c r="C55" s="5">
        <v>45747</v>
      </c>
      <c r="D55" t="s">
        <v>91</v>
      </c>
      <c r="E55" s="4" t="s">
        <v>116</v>
      </c>
      <c r="F55" s="4" t="s">
        <v>156</v>
      </c>
      <c r="G55" s="4" t="s">
        <v>156</v>
      </c>
      <c r="H55" s="8" t="s">
        <v>119</v>
      </c>
      <c r="I55" s="9" t="s">
        <v>165</v>
      </c>
      <c r="J55" s="4" t="s">
        <v>166</v>
      </c>
      <c r="K55" s="4" t="s">
        <v>167</v>
      </c>
      <c r="L55" t="s">
        <v>101</v>
      </c>
      <c r="M55" t="s">
        <v>103</v>
      </c>
      <c r="N55" s="4" t="s">
        <v>156</v>
      </c>
      <c r="O55" t="s">
        <v>105</v>
      </c>
      <c r="P55" s="12">
        <v>0</v>
      </c>
      <c r="Q55" s="12">
        <v>0</v>
      </c>
      <c r="R55" s="13" t="s">
        <v>184</v>
      </c>
      <c r="S55" s="13" t="s">
        <v>185</v>
      </c>
      <c r="T55" s="6" t="s">
        <v>187</v>
      </c>
      <c r="U55" s="13" t="s">
        <v>184</v>
      </c>
      <c r="V55" s="13" t="s">
        <v>185</v>
      </c>
      <c r="W55" s="14" t="s">
        <v>187</v>
      </c>
      <c r="X55" s="4" t="s">
        <v>197</v>
      </c>
      <c r="Y55" s="15">
        <v>45706</v>
      </c>
      <c r="Z55" s="15">
        <v>45706</v>
      </c>
      <c r="AA55" s="19">
        <v>1</v>
      </c>
      <c r="AB55" s="20">
        <v>500</v>
      </c>
      <c r="AC55" s="6">
        <v>0</v>
      </c>
      <c r="AD55" s="15">
        <v>45706</v>
      </c>
      <c r="AE55" s="11" t="s">
        <v>257</v>
      </c>
      <c r="AF55" s="3">
        <v>48</v>
      </c>
      <c r="AG55" s="21" t="s">
        <v>209</v>
      </c>
      <c r="AH55" s="6" t="s">
        <v>210</v>
      </c>
      <c r="AI55" s="22">
        <v>45747</v>
      </c>
      <c r="AJ55" s="4"/>
    </row>
    <row r="56" spans="1:36" ht="34.5">
      <c r="A56" s="4">
        <v>2025</v>
      </c>
      <c r="B56" s="5">
        <v>45659</v>
      </c>
      <c r="C56" s="5">
        <v>45747</v>
      </c>
      <c r="D56" t="s">
        <v>91</v>
      </c>
      <c r="E56" s="4" t="s">
        <v>116</v>
      </c>
      <c r="F56" s="4" t="s">
        <v>162</v>
      </c>
      <c r="G56" s="4" t="s">
        <v>162</v>
      </c>
      <c r="H56" s="8" t="s">
        <v>119</v>
      </c>
      <c r="I56" s="9" t="s">
        <v>163</v>
      </c>
      <c r="J56" s="4" t="s">
        <v>132</v>
      </c>
      <c r="K56" s="4" t="s">
        <v>164</v>
      </c>
      <c r="L56" t="s">
        <v>101</v>
      </c>
      <c r="M56" t="s">
        <v>103</v>
      </c>
      <c r="N56" s="4" t="s">
        <v>162</v>
      </c>
      <c r="O56" t="s">
        <v>105</v>
      </c>
      <c r="P56" s="12">
        <v>0</v>
      </c>
      <c r="Q56" s="12">
        <v>0</v>
      </c>
      <c r="R56" s="13" t="s">
        <v>184</v>
      </c>
      <c r="S56" s="13" t="s">
        <v>185</v>
      </c>
      <c r="T56" s="6" t="s">
        <v>187</v>
      </c>
      <c r="U56" s="13" t="s">
        <v>184</v>
      </c>
      <c r="V56" s="13" t="s">
        <v>185</v>
      </c>
      <c r="W56" s="14" t="s">
        <v>187</v>
      </c>
      <c r="X56" s="4" t="s">
        <v>188</v>
      </c>
      <c r="Y56" s="15">
        <v>45714</v>
      </c>
      <c r="Z56" s="15">
        <v>45714</v>
      </c>
      <c r="AA56" s="19">
        <v>1</v>
      </c>
      <c r="AB56" s="20">
        <v>489.59</v>
      </c>
      <c r="AC56" s="6">
        <v>0</v>
      </c>
      <c r="AD56" s="15">
        <v>45714</v>
      </c>
      <c r="AE56" s="24" t="s">
        <v>258</v>
      </c>
      <c r="AF56" s="3">
        <v>49</v>
      </c>
      <c r="AG56" s="21" t="s">
        <v>209</v>
      </c>
      <c r="AH56" s="6" t="s">
        <v>210</v>
      </c>
      <c r="AI56" s="22">
        <v>45747</v>
      </c>
      <c r="AJ56" s="4"/>
    </row>
    <row r="57" spans="1:36" ht="33.75">
      <c r="A57" s="4">
        <v>2025</v>
      </c>
      <c r="B57" s="5">
        <v>45659</v>
      </c>
      <c r="C57" s="5">
        <v>45747</v>
      </c>
      <c r="D57" t="s">
        <v>91</v>
      </c>
      <c r="E57" s="4" t="s">
        <v>116</v>
      </c>
      <c r="F57" s="4" t="s">
        <v>162</v>
      </c>
      <c r="G57" s="4" t="s">
        <v>162</v>
      </c>
      <c r="H57" s="8" t="s">
        <v>119</v>
      </c>
      <c r="I57" s="9" t="s">
        <v>163</v>
      </c>
      <c r="J57" s="4" t="s">
        <v>132</v>
      </c>
      <c r="K57" s="4" t="s">
        <v>164</v>
      </c>
      <c r="L57" t="s">
        <v>101</v>
      </c>
      <c r="M57" t="s">
        <v>103</v>
      </c>
      <c r="N57" s="4" t="s">
        <v>162</v>
      </c>
      <c r="O57" t="s">
        <v>105</v>
      </c>
      <c r="P57" s="12">
        <v>0</v>
      </c>
      <c r="Q57" s="12">
        <v>0</v>
      </c>
      <c r="R57" s="13" t="s">
        <v>184</v>
      </c>
      <c r="S57" s="13" t="s">
        <v>185</v>
      </c>
      <c r="T57" s="6" t="s">
        <v>187</v>
      </c>
      <c r="U57" s="13" t="s">
        <v>184</v>
      </c>
      <c r="V57" s="13" t="s">
        <v>185</v>
      </c>
      <c r="W57" s="14" t="s">
        <v>187</v>
      </c>
      <c r="X57" s="4" t="s">
        <v>188</v>
      </c>
      <c r="Y57" s="15">
        <v>45712</v>
      </c>
      <c r="Z57" s="15">
        <v>45712</v>
      </c>
      <c r="AA57" s="19">
        <v>1</v>
      </c>
      <c r="AB57" s="20">
        <v>600</v>
      </c>
      <c r="AC57" s="6">
        <v>0</v>
      </c>
      <c r="AD57" s="15">
        <v>45712</v>
      </c>
      <c r="AE57" s="23" t="s">
        <v>259</v>
      </c>
      <c r="AF57" s="3">
        <v>50</v>
      </c>
      <c r="AG57" s="21" t="s">
        <v>209</v>
      </c>
      <c r="AH57" s="6" t="s">
        <v>210</v>
      </c>
      <c r="AI57" s="22">
        <v>45747</v>
      </c>
      <c r="AJ57" s="4"/>
    </row>
    <row r="58" spans="1:36" ht="34.5">
      <c r="A58" s="4">
        <v>2025</v>
      </c>
      <c r="B58" s="5">
        <v>45659</v>
      </c>
      <c r="C58" s="5">
        <v>45747</v>
      </c>
      <c r="D58" t="s">
        <v>91</v>
      </c>
      <c r="E58" s="4" t="s">
        <v>116</v>
      </c>
      <c r="F58" s="4" t="s">
        <v>156</v>
      </c>
      <c r="G58" s="4" t="s">
        <v>156</v>
      </c>
      <c r="H58" s="8" t="s">
        <v>119</v>
      </c>
      <c r="I58" s="9" t="s">
        <v>165</v>
      </c>
      <c r="J58" s="4" t="s">
        <v>166</v>
      </c>
      <c r="K58" s="4" t="s">
        <v>167</v>
      </c>
      <c r="L58" t="s">
        <v>101</v>
      </c>
      <c r="M58" t="s">
        <v>103</v>
      </c>
      <c r="N58" s="4" t="s">
        <v>156</v>
      </c>
      <c r="O58" t="s">
        <v>105</v>
      </c>
      <c r="P58" s="12">
        <v>0</v>
      </c>
      <c r="Q58" s="12">
        <v>0</v>
      </c>
      <c r="R58" s="13" t="s">
        <v>184</v>
      </c>
      <c r="S58" s="13" t="s">
        <v>185</v>
      </c>
      <c r="T58" s="6" t="s">
        <v>187</v>
      </c>
      <c r="U58" s="13" t="s">
        <v>184</v>
      </c>
      <c r="V58" s="13" t="s">
        <v>185</v>
      </c>
      <c r="W58" s="14" t="s">
        <v>199</v>
      </c>
      <c r="X58" s="4" t="s">
        <v>197</v>
      </c>
      <c r="Y58" s="15">
        <v>45714</v>
      </c>
      <c r="Z58" s="15">
        <v>45714</v>
      </c>
      <c r="AA58" s="19">
        <v>1</v>
      </c>
      <c r="AB58" s="20">
        <v>500</v>
      </c>
      <c r="AC58" s="6">
        <v>0</v>
      </c>
      <c r="AD58" s="15">
        <v>45714</v>
      </c>
      <c r="AE58" s="11" t="s">
        <v>260</v>
      </c>
      <c r="AF58" s="3">
        <v>51</v>
      </c>
      <c r="AG58" s="21" t="s">
        <v>209</v>
      </c>
      <c r="AH58" s="6" t="s">
        <v>210</v>
      </c>
      <c r="AI58" s="22">
        <v>45747</v>
      </c>
      <c r="AJ58" s="4"/>
    </row>
    <row r="59" spans="1:36" ht="33.75">
      <c r="A59" s="4">
        <v>2025</v>
      </c>
      <c r="B59" s="5">
        <v>45659</v>
      </c>
      <c r="C59" s="5">
        <v>45747</v>
      </c>
      <c r="D59" t="s">
        <v>91</v>
      </c>
      <c r="E59" s="4" t="s">
        <v>116</v>
      </c>
      <c r="F59" s="4" t="s">
        <v>149</v>
      </c>
      <c r="G59" s="4" t="s">
        <v>149</v>
      </c>
      <c r="H59" s="8" t="s">
        <v>119</v>
      </c>
      <c r="I59" s="9" t="s">
        <v>150</v>
      </c>
      <c r="J59" s="4" t="s">
        <v>151</v>
      </c>
      <c r="K59" s="4" t="s">
        <v>152</v>
      </c>
      <c r="L59" t="s">
        <v>101</v>
      </c>
      <c r="M59" t="s">
        <v>103</v>
      </c>
      <c r="N59" s="4" t="s">
        <v>149</v>
      </c>
      <c r="O59" t="s">
        <v>105</v>
      </c>
      <c r="P59" s="12">
        <v>0</v>
      </c>
      <c r="Q59" s="12">
        <v>0</v>
      </c>
      <c r="R59" s="13" t="s">
        <v>184</v>
      </c>
      <c r="S59" s="13" t="s">
        <v>185</v>
      </c>
      <c r="T59" s="6" t="s">
        <v>187</v>
      </c>
      <c r="U59" s="13" t="s">
        <v>184</v>
      </c>
      <c r="V59" s="13" t="s">
        <v>185</v>
      </c>
      <c r="W59" s="14" t="s">
        <v>187</v>
      </c>
      <c r="X59" s="4" t="s">
        <v>188</v>
      </c>
      <c r="Y59" s="15">
        <v>45715</v>
      </c>
      <c r="Z59" s="15">
        <v>45715</v>
      </c>
      <c r="AA59" s="19">
        <v>1</v>
      </c>
      <c r="AB59" s="20">
        <v>250</v>
      </c>
      <c r="AC59" s="6">
        <v>0</v>
      </c>
      <c r="AD59" s="15">
        <v>45715</v>
      </c>
      <c r="AE59" s="23" t="s">
        <v>261</v>
      </c>
      <c r="AF59" s="3">
        <v>52</v>
      </c>
      <c r="AG59" s="21" t="s">
        <v>209</v>
      </c>
      <c r="AH59" s="6" t="s">
        <v>210</v>
      </c>
      <c r="AI59" s="22">
        <v>45747</v>
      </c>
      <c r="AJ59" s="4"/>
    </row>
    <row r="60" spans="1:36" ht="34.5">
      <c r="A60" s="4">
        <v>2025</v>
      </c>
      <c r="B60" s="5">
        <v>45659</v>
      </c>
      <c r="C60" s="5">
        <v>45747</v>
      </c>
      <c r="D60" t="s">
        <v>91</v>
      </c>
      <c r="E60" s="4" t="s">
        <v>116</v>
      </c>
      <c r="F60" s="4" t="s">
        <v>162</v>
      </c>
      <c r="G60" s="4" t="s">
        <v>162</v>
      </c>
      <c r="H60" s="8" t="s">
        <v>119</v>
      </c>
      <c r="I60" s="9" t="s">
        <v>163</v>
      </c>
      <c r="J60" s="4" t="s">
        <v>132</v>
      </c>
      <c r="K60" s="4" t="s">
        <v>164</v>
      </c>
      <c r="L60" t="s">
        <v>101</v>
      </c>
      <c r="M60" t="s">
        <v>103</v>
      </c>
      <c r="N60" s="4" t="s">
        <v>162</v>
      </c>
      <c r="O60" t="s">
        <v>105</v>
      </c>
      <c r="P60" s="12">
        <v>0</v>
      </c>
      <c r="Q60" s="12">
        <v>0</v>
      </c>
      <c r="R60" s="13" t="s">
        <v>184</v>
      </c>
      <c r="S60" s="13" t="s">
        <v>185</v>
      </c>
      <c r="T60" s="6" t="s">
        <v>187</v>
      </c>
      <c r="U60" s="13" t="s">
        <v>184</v>
      </c>
      <c r="V60" s="13" t="s">
        <v>185</v>
      </c>
      <c r="W60" s="14" t="s">
        <v>187</v>
      </c>
      <c r="X60" s="4" t="s">
        <v>188</v>
      </c>
      <c r="Y60" s="15">
        <v>45716</v>
      </c>
      <c r="Z60" s="15">
        <v>45720</v>
      </c>
      <c r="AA60" s="19">
        <v>1</v>
      </c>
      <c r="AB60" s="20">
        <v>497.8</v>
      </c>
      <c r="AC60" s="6">
        <v>0</v>
      </c>
      <c r="AD60" s="15">
        <v>45720</v>
      </c>
      <c r="AE60" s="24" t="s">
        <v>262</v>
      </c>
      <c r="AF60" s="3">
        <v>53</v>
      </c>
      <c r="AG60" s="21" t="s">
        <v>209</v>
      </c>
      <c r="AH60" s="6" t="s">
        <v>210</v>
      </c>
      <c r="AI60" s="22">
        <v>45747</v>
      </c>
      <c r="AJ60" s="4"/>
    </row>
    <row r="61" spans="1:36" ht="34.5">
      <c r="A61" s="4">
        <v>2025</v>
      </c>
      <c r="B61" s="5">
        <v>45659</v>
      </c>
      <c r="C61" s="5">
        <v>45747</v>
      </c>
      <c r="D61" t="s">
        <v>91</v>
      </c>
      <c r="E61" s="4" t="s">
        <v>116</v>
      </c>
      <c r="F61" s="4" t="s">
        <v>156</v>
      </c>
      <c r="G61" s="4" t="s">
        <v>156</v>
      </c>
      <c r="H61" s="8" t="s">
        <v>119</v>
      </c>
      <c r="I61" s="9" t="s">
        <v>171</v>
      </c>
      <c r="J61" s="4" t="s">
        <v>172</v>
      </c>
      <c r="K61" s="4" t="s">
        <v>173</v>
      </c>
      <c r="L61" t="s">
        <v>101</v>
      </c>
      <c r="M61" t="s">
        <v>103</v>
      </c>
      <c r="N61" s="4" t="s">
        <v>156</v>
      </c>
      <c r="O61" t="s">
        <v>105</v>
      </c>
      <c r="P61" s="12">
        <v>0</v>
      </c>
      <c r="Q61" s="12">
        <v>0</v>
      </c>
      <c r="R61" s="13" t="s">
        <v>184</v>
      </c>
      <c r="S61" s="13" t="s">
        <v>185</v>
      </c>
      <c r="T61" s="6" t="s">
        <v>187</v>
      </c>
      <c r="U61" s="13" t="s">
        <v>184</v>
      </c>
      <c r="V61" s="13" t="s">
        <v>185</v>
      </c>
      <c r="W61" s="14" t="s">
        <v>185</v>
      </c>
      <c r="X61" s="4" t="s">
        <v>196</v>
      </c>
      <c r="Y61" s="15">
        <v>45722</v>
      </c>
      <c r="Z61" s="15">
        <v>45722</v>
      </c>
      <c r="AA61" s="19">
        <v>1</v>
      </c>
      <c r="AB61" s="20">
        <v>2390</v>
      </c>
      <c r="AC61" s="6">
        <v>0</v>
      </c>
      <c r="AD61" s="15">
        <v>45722</v>
      </c>
      <c r="AE61" s="11" t="s">
        <v>263</v>
      </c>
      <c r="AF61" s="3">
        <v>54</v>
      </c>
      <c r="AG61" s="21" t="s">
        <v>209</v>
      </c>
      <c r="AH61" s="6" t="s">
        <v>210</v>
      </c>
      <c r="AI61" s="22">
        <v>45747</v>
      </c>
      <c r="AJ61" s="4"/>
    </row>
    <row r="62" spans="1:36" ht="34.5">
      <c r="A62" s="4">
        <v>2025</v>
      </c>
      <c r="B62" s="5">
        <v>45659</v>
      </c>
      <c r="C62" s="5">
        <v>45747</v>
      </c>
      <c r="D62" t="s">
        <v>91</v>
      </c>
      <c r="E62" s="4" t="s">
        <v>116</v>
      </c>
      <c r="F62" s="4" t="s">
        <v>156</v>
      </c>
      <c r="G62" s="4" t="s">
        <v>156</v>
      </c>
      <c r="H62" s="8" t="s">
        <v>119</v>
      </c>
      <c r="I62" s="9" t="s">
        <v>157</v>
      </c>
      <c r="J62" s="4" t="s">
        <v>138</v>
      </c>
      <c r="K62" s="4" t="s">
        <v>158</v>
      </c>
      <c r="L62" t="s">
        <v>101</v>
      </c>
      <c r="M62" t="s">
        <v>103</v>
      </c>
      <c r="N62" s="4" t="s">
        <v>156</v>
      </c>
      <c r="O62" t="s">
        <v>105</v>
      </c>
      <c r="P62" s="12">
        <v>0</v>
      </c>
      <c r="Q62" s="12">
        <v>0</v>
      </c>
      <c r="R62" s="13" t="s">
        <v>184</v>
      </c>
      <c r="S62" s="13" t="s">
        <v>185</v>
      </c>
      <c r="T62" s="6" t="s">
        <v>187</v>
      </c>
      <c r="U62" s="13" t="s">
        <v>184</v>
      </c>
      <c r="V62" s="13" t="s">
        <v>185</v>
      </c>
      <c r="W62" s="14" t="s">
        <v>185</v>
      </c>
      <c r="X62" s="4" t="s">
        <v>196</v>
      </c>
      <c r="Y62" s="15">
        <v>45726</v>
      </c>
      <c r="Z62" s="15">
        <v>45726</v>
      </c>
      <c r="AA62" s="19">
        <v>1</v>
      </c>
      <c r="AB62" s="20">
        <v>290</v>
      </c>
      <c r="AC62" s="6">
        <v>0</v>
      </c>
      <c r="AD62" s="15">
        <v>45726</v>
      </c>
      <c r="AE62" s="11" t="s">
        <v>264</v>
      </c>
      <c r="AF62" s="3">
        <v>55</v>
      </c>
      <c r="AG62" s="21" t="s">
        <v>209</v>
      </c>
      <c r="AH62" s="6" t="s">
        <v>210</v>
      </c>
      <c r="AI62" s="22">
        <v>45747</v>
      </c>
      <c r="AJ62" s="4"/>
    </row>
    <row r="63" spans="1:36" ht="34.5">
      <c r="A63" s="4">
        <v>2025</v>
      </c>
      <c r="B63" s="5">
        <v>45659</v>
      </c>
      <c r="C63" s="5">
        <v>45747</v>
      </c>
      <c r="D63" t="s">
        <v>91</v>
      </c>
      <c r="E63" s="4" t="s">
        <v>144</v>
      </c>
      <c r="F63" s="4" t="s">
        <v>145</v>
      </c>
      <c r="G63" s="4" t="s">
        <v>145</v>
      </c>
      <c r="H63" s="8" t="s">
        <v>119</v>
      </c>
      <c r="I63" s="9" t="s">
        <v>146</v>
      </c>
      <c r="J63" s="4" t="s">
        <v>147</v>
      </c>
      <c r="K63" s="4" t="s">
        <v>148</v>
      </c>
      <c r="L63" t="s">
        <v>102</v>
      </c>
      <c r="M63" t="s">
        <v>103</v>
      </c>
      <c r="N63" s="4" t="s">
        <v>145</v>
      </c>
      <c r="O63" t="s">
        <v>105</v>
      </c>
      <c r="P63" s="12">
        <v>0</v>
      </c>
      <c r="Q63" s="12">
        <v>0</v>
      </c>
      <c r="R63" s="13" t="s">
        <v>184</v>
      </c>
      <c r="S63" s="13" t="s">
        <v>185</v>
      </c>
      <c r="T63" s="6" t="s">
        <v>187</v>
      </c>
      <c r="U63" s="13" t="s">
        <v>184</v>
      </c>
      <c r="V63" s="13" t="s">
        <v>185</v>
      </c>
      <c r="W63" s="14" t="s">
        <v>187</v>
      </c>
      <c r="X63" s="10" t="s">
        <v>195</v>
      </c>
      <c r="Y63" s="15">
        <v>45720</v>
      </c>
      <c r="Z63" s="15">
        <v>45723</v>
      </c>
      <c r="AA63" s="19">
        <v>1</v>
      </c>
      <c r="AB63" s="20">
        <v>840</v>
      </c>
      <c r="AC63" s="6">
        <v>0</v>
      </c>
      <c r="AD63" s="15">
        <v>45723</v>
      </c>
      <c r="AE63" s="11" t="s">
        <v>265</v>
      </c>
      <c r="AF63" s="3">
        <v>56</v>
      </c>
      <c r="AG63" s="21" t="s">
        <v>209</v>
      </c>
      <c r="AH63" s="6" t="s">
        <v>210</v>
      </c>
      <c r="AI63" s="22">
        <v>45747</v>
      </c>
      <c r="AJ63" s="4"/>
    </row>
    <row r="64" spans="1:36" ht="34.5">
      <c r="A64" s="4">
        <v>2025</v>
      </c>
      <c r="B64" s="5">
        <v>45659</v>
      </c>
      <c r="C64" s="5">
        <v>45747</v>
      </c>
      <c r="D64" t="s">
        <v>91</v>
      </c>
      <c r="E64" s="4" t="s">
        <v>116</v>
      </c>
      <c r="F64" s="4" t="s">
        <v>162</v>
      </c>
      <c r="G64" s="4" t="s">
        <v>162</v>
      </c>
      <c r="H64" s="8" t="s">
        <v>119</v>
      </c>
      <c r="I64" s="9" t="s">
        <v>163</v>
      </c>
      <c r="J64" s="4" t="s">
        <v>132</v>
      </c>
      <c r="K64" s="4" t="s">
        <v>164</v>
      </c>
      <c r="L64" t="s">
        <v>101</v>
      </c>
      <c r="M64" t="s">
        <v>103</v>
      </c>
      <c r="N64" s="4" t="s">
        <v>162</v>
      </c>
      <c r="O64" t="s">
        <v>105</v>
      </c>
      <c r="P64" s="12">
        <v>0</v>
      </c>
      <c r="Q64" s="12">
        <v>0</v>
      </c>
      <c r="R64" s="13" t="s">
        <v>184</v>
      </c>
      <c r="S64" s="13" t="s">
        <v>185</v>
      </c>
      <c r="T64" s="6" t="s">
        <v>187</v>
      </c>
      <c r="U64" s="13" t="s">
        <v>184</v>
      </c>
      <c r="V64" s="13" t="s">
        <v>185</v>
      </c>
      <c r="W64" s="14" t="s">
        <v>187</v>
      </c>
      <c r="X64" s="4" t="s">
        <v>188</v>
      </c>
      <c r="Y64" s="15">
        <v>45722</v>
      </c>
      <c r="Z64" s="15">
        <v>45722</v>
      </c>
      <c r="AA64" s="19">
        <v>1</v>
      </c>
      <c r="AB64" s="20">
        <v>720</v>
      </c>
      <c r="AC64" s="6">
        <v>0</v>
      </c>
      <c r="AD64" s="15">
        <v>45722</v>
      </c>
      <c r="AE64" s="24" t="s">
        <v>266</v>
      </c>
      <c r="AF64" s="3">
        <v>57</v>
      </c>
      <c r="AG64" s="21" t="s">
        <v>209</v>
      </c>
      <c r="AH64" s="6" t="s">
        <v>210</v>
      </c>
      <c r="AI64" s="22">
        <v>45747</v>
      </c>
      <c r="AJ64" s="4"/>
    </row>
    <row r="65" spans="1:36" ht="51.75">
      <c r="A65" s="4">
        <v>2025</v>
      </c>
      <c r="B65" s="5">
        <v>45659</v>
      </c>
      <c r="C65" s="5">
        <v>45747</v>
      </c>
      <c r="D65" t="s">
        <v>91</v>
      </c>
      <c r="E65" s="4" t="s">
        <v>174</v>
      </c>
      <c r="F65" s="4" t="s">
        <v>175</v>
      </c>
      <c r="G65" s="4" t="s">
        <v>175</v>
      </c>
      <c r="H65" s="8" t="s">
        <v>119</v>
      </c>
      <c r="I65" s="9" t="s">
        <v>159</v>
      </c>
      <c r="J65" s="4" t="s">
        <v>160</v>
      </c>
      <c r="K65" s="4" t="s">
        <v>161</v>
      </c>
      <c r="L65" t="s">
        <v>101</v>
      </c>
      <c r="M65" t="s">
        <v>103</v>
      </c>
      <c r="N65" s="4" t="s">
        <v>175</v>
      </c>
      <c r="O65" t="s">
        <v>105</v>
      </c>
      <c r="P65" s="12">
        <v>0</v>
      </c>
      <c r="Q65" s="12">
        <v>0</v>
      </c>
      <c r="R65" s="13" t="s">
        <v>184</v>
      </c>
      <c r="S65" s="13" t="s">
        <v>185</v>
      </c>
      <c r="T65" s="6" t="s">
        <v>187</v>
      </c>
      <c r="U65" s="13" t="s">
        <v>184</v>
      </c>
      <c r="V65" s="13" t="s">
        <v>185</v>
      </c>
      <c r="W65" s="14" t="s">
        <v>200</v>
      </c>
      <c r="X65" s="10" t="s">
        <v>201</v>
      </c>
      <c r="Y65" s="15">
        <v>45722</v>
      </c>
      <c r="Z65" s="15">
        <v>45722</v>
      </c>
      <c r="AA65" s="19">
        <v>1</v>
      </c>
      <c r="AB65" s="20">
        <v>812.8</v>
      </c>
      <c r="AC65" s="6">
        <v>0</v>
      </c>
      <c r="AD65" s="15">
        <v>45722</v>
      </c>
      <c r="AE65" s="25" t="s">
        <v>267</v>
      </c>
      <c r="AF65" s="3">
        <v>58</v>
      </c>
      <c r="AG65" s="21" t="s">
        <v>209</v>
      </c>
      <c r="AH65" s="6" t="s">
        <v>210</v>
      </c>
      <c r="AI65" s="22">
        <v>45747</v>
      </c>
      <c r="AJ65" s="4"/>
    </row>
    <row r="66" spans="1:36" ht="34.5">
      <c r="A66" s="4">
        <v>2025</v>
      </c>
      <c r="B66" s="5">
        <v>45659</v>
      </c>
      <c r="C66" s="5">
        <v>45747</v>
      </c>
      <c r="D66" t="s">
        <v>91</v>
      </c>
      <c r="E66" s="4" t="s">
        <v>116</v>
      </c>
      <c r="F66" s="4" t="s">
        <v>149</v>
      </c>
      <c r="G66" s="4" t="s">
        <v>149</v>
      </c>
      <c r="H66" s="8" t="s">
        <v>119</v>
      </c>
      <c r="I66" s="9" t="s">
        <v>150</v>
      </c>
      <c r="J66" s="4" t="s">
        <v>151</v>
      </c>
      <c r="K66" s="4" t="s">
        <v>152</v>
      </c>
      <c r="L66" t="s">
        <v>101</v>
      </c>
      <c r="M66" t="s">
        <v>103</v>
      </c>
      <c r="N66" s="4" t="s">
        <v>149</v>
      </c>
      <c r="O66" t="s">
        <v>105</v>
      </c>
      <c r="P66" s="12">
        <v>0</v>
      </c>
      <c r="Q66" s="12">
        <v>0</v>
      </c>
      <c r="R66" s="13" t="s">
        <v>184</v>
      </c>
      <c r="S66" s="13" t="s">
        <v>185</v>
      </c>
      <c r="T66" s="6" t="s">
        <v>187</v>
      </c>
      <c r="U66" s="13" t="s">
        <v>184</v>
      </c>
      <c r="V66" s="13" t="s">
        <v>185</v>
      </c>
      <c r="W66" s="14" t="s">
        <v>187</v>
      </c>
      <c r="X66" s="4" t="s">
        <v>188</v>
      </c>
      <c r="Y66" s="15">
        <v>45720</v>
      </c>
      <c r="Z66" s="15">
        <v>45720</v>
      </c>
      <c r="AA66" s="19">
        <v>1</v>
      </c>
      <c r="AB66" s="20">
        <v>900</v>
      </c>
      <c r="AC66" s="6">
        <v>0</v>
      </c>
      <c r="AD66" s="15">
        <v>45720</v>
      </c>
      <c r="AE66" s="11" t="s">
        <v>268</v>
      </c>
      <c r="AF66" s="3">
        <v>59</v>
      </c>
      <c r="AG66" s="21" t="s">
        <v>209</v>
      </c>
      <c r="AH66" s="6" t="s">
        <v>210</v>
      </c>
      <c r="AI66" s="22">
        <v>45747</v>
      </c>
      <c r="AJ66" s="4"/>
    </row>
    <row r="67" spans="1:36" ht="34.5">
      <c r="A67" s="4">
        <v>2025</v>
      </c>
      <c r="B67" s="5">
        <v>45659</v>
      </c>
      <c r="C67" s="5">
        <v>45747</v>
      </c>
      <c r="D67" t="s">
        <v>91</v>
      </c>
      <c r="E67" s="4" t="s">
        <v>116</v>
      </c>
      <c r="F67" s="4" t="s">
        <v>149</v>
      </c>
      <c r="G67" s="4" t="s">
        <v>149</v>
      </c>
      <c r="H67" s="8" t="s">
        <v>119</v>
      </c>
      <c r="I67" s="9" t="s">
        <v>150</v>
      </c>
      <c r="J67" s="4" t="s">
        <v>151</v>
      </c>
      <c r="K67" s="4" t="s">
        <v>152</v>
      </c>
      <c r="L67" t="s">
        <v>101</v>
      </c>
      <c r="M67" t="s">
        <v>103</v>
      </c>
      <c r="N67" s="4" t="s">
        <v>149</v>
      </c>
      <c r="O67" t="s">
        <v>105</v>
      </c>
      <c r="P67" s="12">
        <v>0</v>
      </c>
      <c r="Q67" s="12">
        <v>0</v>
      </c>
      <c r="R67" s="13" t="s">
        <v>184</v>
      </c>
      <c r="S67" s="13" t="s">
        <v>185</v>
      </c>
      <c r="T67" s="6" t="s">
        <v>187</v>
      </c>
      <c r="U67" s="13" t="s">
        <v>184</v>
      </c>
      <c r="V67" s="13" t="s">
        <v>185</v>
      </c>
      <c r="W67" s="14" t="s">
        <v>187</v>
      </c>
      <c r="X67" s="4" t="s">
        <v>188</v>
      </c>
      <c r="Y67" s="15">
        <v>45728</v>
      </c>
      <c r="Z67" s="15">
        <v>45728</v>
      </c>
      <c r="AA67" s="19">
        <v>1</v>
      </c>
      <c r="AB67" s="20">
        <v>900</v>
      </c>
      <c r="AC67" s="6">
        <v>0</v>
      </c>
      <c r="AD67" s="15">
        <v>45728</v>
      </c>
      <c r="AE67" s="11" t="s">
        <v>269</v>
      </c>
      <c r="AF67" s="3">
        <v>60</v>
      </c>
      <c r="AG67" s="21" t="s">
        <v>209</v>
      </c>
      <c r="AH67" s="6" t="s">
        <v>210</v>
      </c>
      <c r="AI67" s="22">
        <v>45747</v>
      </c>
      <c r="AJ67" s="4"/>
    </row>
    <row r="68" spans="1:36" ht="34.5">
      <c r="A68" s="4">
        <v>2025</v>
      </c>
      <c r="B68" s="5">
        <v>45659</v>
      </c>
      <c r="C68" s="5">
        <v>45747</v>
      </c>
      <c r="D68" t="s">
        <v>91</v>
      </c>
      <c r="E68" s="4" t="s">
        <v>116</v>
      </c>
      <c r="F68" s="4" t="s">
        <v>156</v>
      </c>
      <c r="G68" s="4" t="s">
        <v>156</v>
      </c>
      <c r="H68" s="8" t="s">
        <v>119</v>
      </c>
      <c r="I68" s="9" t="s">
        <v>165</v>
      </c>
      <c r="J68" s="4" t="s">
        <v>166</v>
      </c>
      <c r="K68" s="4" t="s">
        <v>167</v>
      </c>
      <c r="L68" t="s">
        <v>101</v>
      </c>
      <c r="M68" t="s">
        <v>103</v>
      </c>
      <c r="N68" s="4" t="s">
        <v>156</v>
      </c>
      <c r="O68" t="s">
        <v>105</v>
      </c>
      <c r="P68" s="12">
        <v>0</v>
      </c>
      <c r="Q68" s="12">
        <v>0</v>
      </c>
      <c r="R68" s="13" t="s">
        <v>184</v>
      </c>
      <c r="S68" s="13" t="s">
        <v>185</v>
      </c>
      <c r="T68" s="6" t="s">
        <v>187</v>
      </c>
      <c r="U68" s="13" t="s">
        <v>184</v>
      </c>
      <c r="V68" s="13" t="s">
        <v>185</v>
      </c>
      <c r="W68" s="14" t="s">
        <v>202</v>
      </c>
      <c r="X68" s="4" t="s">
        <v>197</v>
      </c>
      <c r="Y68" s="15">
        <v>45728</v>
      </c>
      <c r="Z68" s="15">
        <v>45728</v>
      </c>
      <c r="AA68" s="19">
        <v>1</v>
      </c>
      <c r="AB68" s="20">
        <v>960</v>
      </c>
      <c r="AC68" s="6">
        <v>0</v>
      </c>
      <c r="AD68" s="15">
        <v>45728</v>
      </c>
      <c r="AE68" s="11" t="s">
        <v>270</v>
      </c>
      <c r="AF68" s="3">
        <v>61</v>
      </c>
      <c r="AG68" s="21" t="s">
        <v>209</v>
      </c>
      <c r="AH68" s="6" t="s">
        <v>210</v>
      </c>
      <c r="AI68" s="22">
        <v>45747</v>
      </c>
      <c r="AJ68" s="4"/>
    </row>
    <row r="69" spans="1:36" ht="34.5">
      <c r="A69" s="4">
        <v>2025</v>
      </c>
      <c r="B69" s="5">
        <v>45659</v>
      </c>
      <c r="C69" s="5">
        <v>45747</v>
      </c>
      <c r="D69" t="s">
        <v>91</v>
      </c>
      <c r="E69" s="4" t="s">
        <v>116</v>
      </c>
      <c r="F69" s="4" t="s">
        <v>162</v>
      </c>
      <c r="G69" s="4" t="s">
        <v>162</v>
      </c>
      <c r="H69" s="8" t="s">
        <v>119</v>
      </c>
      <c r="I69" s="9" t="s">
        <v>163</v>
      </c>
      <c r="J69" s="4" t="s">
        <v>132</v>
      </c>
      <c r="K69" s="4" t="s">
        <v>164</v>
      </c>
      <c r="L69" t="s">
        <v>101</v>
      </c>
      <c r="M69" t="s">
        <v>103</v>
      </c>
      <c r="N69" s="4" t="s">
        <v>162</v>
      </c>
      <c r="O69" t="s">
        <v>105</v>
      </c>
      <c r="P69" s="12">
        <v>0</v>
      </c>
      <c r="Q69" s="12">
        <v>0</v>
      </c>
      <c r="R69" s="13" t="s">
        <v>184</v>
      </c>
      <c r="S69" s="13" t="s">
        <v>185</v>
      </c>
      <c r="T69" s="6" t="s">
        <v>187</v>
      </c>
      <c r="U69" s="13" t="s">
        <v>184</v>
      </c>
      <c r="V69" s="13" t="s">
        <v>185</v>
      </c>
      <c r="W69" s="14" t="s">
        <v>187</v>
      </c>
      <c r="X69" s="4" t="s">
        <v>188</v>
      </c>
      <c r="Y69" s="15">
        <v>45719</v>
      </c>
      <c r="Z69" s="15">
        <v>45719</v>
      </c>
      <c r="AA69" s="19">
        <v>1</v>
      </c>
      <c r="AB69" s="20">
        <v>360</v>
      </c>
      <c r="AC69" s="6">
        <v>0</v>
      </c>
      <c r="AD69" s="15">
        <v>45719</v>
      </c>
      <c r="AE69" s="11" t="s">
        <v>271</v>
      </c>
      <c r="AF69" s="3">
        <v>62</v>
      </c>
      <c r="AG69" s="21" t="s">
        <v>209</v>
      </c>
      <c r="AH69" s="6" t="s">
        <v>210</v>
      </c>
      <c r="AI69" s="22">
        <v>45747</v>
      </c>
      <c r="AJ69" s="4"/>
    </row>
    <row r="70" spans="1:36" ht="34.5">
      <c r="A70" s="4">
        <v>2025</v>
      </c>
      <c r="B70" s="5">
        <v>45659</v>
      </c>
      <c r="C70" s="5">
        <v>45747</v>
      </c>
      <c r="D70" t="s">
        <v>91</v>
      </c>
      <c r="E70" s="4" t="s">
        <v>116</v>
      </c>
      <c r="F70" s="4" t="s">
        <v>162</v>
      </c>
      <c r="G70" s="4" t="s">
        <v>162</v>
      </c>
      <c r="H70" s="8" t="s">
        <v>119</v>
      </c>
      <c r="I70" s="9" t="s">
        <v>163</v>
      </c>
      <c r="J70" s="4" t="s">
        <v>132</v>
      </c>
      <c r="K70" s="4" t="s">
        <v>164</v>
      </c>
      <c r="L70" t="s">
        <v>101</v>
      </c>
      <c r="M70" t="s">
        <v>103</v>
      </c>
      <c r="N70" s="4" t="s">
        <v>162</v>
      </c>
      <c r="O70" t="s">
        <v>105</v>
      </c>
      <c r="P70" s="12">
        <v>0</v>
      </c>
      <c r="Q70" s="12">
        <v>0</v>
      </c>
      <c r="R70" s="13" t="s">
        <v>184</v>
      </c>
      <c r="S70" s="13" t="s">
        <v>185</v>
      </c>
      <c r="T70" s="6" t="s">
        <v>187</v>
      </c>
      <c r="U70" s="13" t="s">
        <v>184</v>
      </c>
      <c r="V70" s="13" t="s">
        <v>185</v>
      </c>
      <c r="W70" s="14" t="s">
        <v>187</v>
      </c>
      <c r="X70" s="4" t="s">
        <v>188</v>
      </c>
      <c r="Y70" s="15">
        <v>45729</v>
      </c>
      <c r="Z70" s="15">
        <v>45729</v>
      </c>
      <c r="AA70" s="19">
        <v>1</v>
      </c>
      <c r="AB70" s="20">
        <v>438.27</v>
      </c>
      <c r="AC70" s="6">
        <v>0</v>
      </c>
      <c r="AD70" s="15">
        <v>45729</v>
      </c>
      <c r="AE70" s="11" t="s">
        <v>272</v>
      </c>
      <c r="AF70" s="3">
        <v>63</v>
      </c>
      <c r="AG70" s="21" t="s">
        <v>209</v>
      </c>
      <c r="AH70" s="6" t="s">
        <v>210</v>
      </c>
      <c r="AI70" s="22">
        <v>45747</v>
      </c>
      <c r="AJ70" s="4"/>
    </row>
    <row r="71" spans="1:36" ht="34.5">
      <c r="A71" s="4">
        <v>2025</v>
      </c>
      <c r="B71" s="5">
        <v>45659</v>
      </c>
      <c r="C71" s="5">
        <v>45747</v>
      </c>
      <c r="D71" t="s">
        <v>91</v>
      </c>
      <c r="E71" s="4" t="s">
        <v>116</v>
      </c>
      <c r="F71" s="10" t="s">
        <v>153</v>
      </c>
      <c r="G71" s="10" t="s">
        <v>153</v>
      </c>
      <c r="H71" s="8" t="s">
        <v>119</v>
      </c>
      <c r="I71" s="11" t="s">
        <v>176</v>
      </c>
      <c r="J71" s="4" t="s">
        <v>177</v>
      </c>
      <c r="K71" s="4" t="s">
        <v>167</v>
      </c>
      <c r="L71" t="s">
        <v>102</v>
      </c>
      <c r="M71" t="s">
        <v>103</v>
      </c>
      <c r="N71" s="4" t="s">
        <v>153</v>
      </c>
      <c r="O71" t="s">
        <v>105</v>
      </c>
      <c r="P71" s="12">
        <v>0</v>
      </c>
      <c r="Q71" s="12">
        <v>0</v>
      </c>
      <c r="R71" s="13" t="s">
        <v>184</v>
      </c>
      <c r="S71" s="13" t="s">
        <v>185</v>
      </c>
      <c r="T71" s="6" t="s">
        <v>187</v>
      </c>
      <c r="U71" s="13" t="s">
        <v>184</v>
      </c>
      <c r="V71" s="13" t="s">
        <v>185</v>
      </c>
      <c r="W71" s="10" t="s">
        <v>187</v>
      </c>
      <c r="X71" s="4" t="s">
        <v>188</v>
      </c>
      <c r="Y71" s="15">
        <v>45670</v>
      </c>
      <c r="Z71" s="15">
        <v>45670</v>
      </c>
      <c r="AA71" s="19">
        <v>1</v>
      </c>
      <c r="AB71" s="20">
        <v>120</v>
      </c>
      <c r="AC71" s="6">
        <v>0</v>
      </c>
      <c r="AD71" s="15">
        <v>45670</v>
      </c>
      <c r="AE71" s="11" t="s">
        <v>273</v>
      </c>
      <c r="AF71" s="3">
        <v>64</v>
      </c>
      <c r="AG71" s="21" t="s">
        <v>209</v>
      </c>
      <c r="AH71" s="6" t="s">
        <v>210</v>
      </c>
      <c r="AI71" s="22">
        <v>45747</v>
      </c>
      <c r="AJ71" s="4"/>
    </row>
    <row r="72" spans="1:36" ht="34.5">
      <c r="A72" s="4">
        <v>2025</v>
      </c>
      <c r="B72" s="5">
        <v>45659</v>
      </c>
      <c r="C72" s="5">
        <v>45747</v>
      </c>
      <c r="D72" t="s">
        <v>91</v>
      </c>
      <c r="E72" s="4" t="s">
        <v>116</v>
      </c>
      <c r="F72" s="10" t="s">
        <v>153</v>
      </c>
      <c r="G72" s="10" t="s">
        <v>153</v>
      </c>
      <c r="H72" s="8" t="s">
        <v>119</v>
      </c>
      <c r="I72" s="11" t="s">
        <v>178</v>
      </c>
      <c r="J72" s="10" t="s">
        <v>179</v>
      </c>
      <c r="K72" s="10" t="s">
        <v>180</v>
      </c>
      <c r="L72" t="s">
        <v>102</v>
      </c>
      <c r="M72" t="s">
        <v>103</v>
      </c>
      <c r="N72" s="4" t="s">
        <v>153</v>
      </c>
      <c r="O72" t="s">
        <v>105</v>
      </c>
      <c r="P72" s="12">
        <v>0</v>
      </c>
      <c r="Q72" s="12">
        <v>0</v>
      </c>
      <c r="R72" s="13" t="s">
        <v>184</v>
      </c>
      <c r="S72" s="13" t="s">
        <v>185</v>
      </c>
      <c r="T72" s="6" t="s">
        <v>187</v>
      </c>
      <c r="U72" s="13" t="s">
        <v>184</v>
      </c>
      <c r="V72" s="13" t="s">
        <v>185</v>
      </c>
      <c r="W72" s="10" t="s">
        <v>187</v>
      </c>
      <c r="X72" s="4" t="s">
        <v>188</v>
      </c>
      <c r="Y72" s="15">
        <v>45674</v>
      </c>
      <c r="Z72" s="15">
        <v>45674</v>
      </c>
      <c r="AA72" s="19">
        <v>1</v>
      </c>
      <c r="AB72" s="20">
        <v>100</v>
      </c>
      <c r="AC72" s="6">
        <v>0</v>
      </c>
      <c r="AD72" s="15">
        <v>45674</v>
      </c>
      <c r="AE72" s="11" t="s">
        <v>274</v>
      </c>
      <c r="AF72" s="3">
        <v>65</v>
      </c>
      <c r="AG72" s="21" t="s">
        <v>209</v>
      </c>
      <c r="AH72" s="6" t="s">
        <v>210</v>
      </c>
      <c r="AI72" s="22">
        <v>45747</v>
      </c>
      <c r="AJ72" s="4"/>
    </row>
    <row r="73" spans="1:36" ht="34.5">
      <c r="A73" s="4">
        <v>2025</v>
      </c>
      <c r="B73" s="5">
        <v>45659</v>
      </c>
      <c r="C73" s="5">
        <v>45747</v>
      </c>
      <c r="D73" t="s">
        <v>91</v>
      </c>
      <c r="E73" s="4" t="s">
        <v>116</v>
      </c>
      <c r="F73" s="4" t="s">
        <v>162</v>
      </c>
      <c r="G73" s="4" t="s">
        <v>162</v>
      </c>
      <c r="H73" s="8" t="s">
        <v>119</v>
      </c>
      <c r="I73" s="9" t="s">
        <v>163</v>
      </c>
      <c r="J73" s="4" t="s">
        <v>132</v>
      </c>
      <c r="K73" s="4" t="s">
        <v>164</v>
      </c>
      <c r="L73" t="s">
        <v>101</v>
      </c>
      <c r="M73" t="s">
        <v>103</v>
      </c>
      <c r="N73" s="4" t="s">
        <v>162</v>
      </c>
      <c r="O73" t="s">
        <v>105</v>
      </c>
      <c r="P73" s="12">
        <v>0</v>
      </c>
      <c r="Q73" s="12">
        <v>0</v>
      </c>
      <c r="R73" s="13" t="s">
        <v>184</v>
      </c>
      <c r="S73" s="13" t="s">
        <v>185</v>
      </c>
      <c r="T73" s="6" t="s">
        <v>187</v>
      </c>
      <c r="U73" s="13" t="s">
        <v>184</v>
      </c>
      <c r="V73" s="13" t="s">
        <v>185</v>
      </c>
      <c r="W73" s="10" t="s">
        <v>187</v>
      </c>
      <c r="X73" s="4" t="s">
        <v>188</v>
      </c>
      <c r="Y73" s="15">
        <v>45666</v>
      </c>
      <c r="Z73" s="15">
        <v>45667</v>
      </c>
      <c r="AA73" s="19">
        <v>1</v>
      </c>
      <c r="AB73" s="20">
        <v>135</v>
      </c>
      <c r="AC73" s="6">
        <v>0</v>
      </c>
      <c r="AD73" s="15">
        <v>45667</v>
      </c>
      <c r="AE73" s="24" t="s">
        <v>275</v>
      </c>
      <c r="AF73" s="3">
        <v>66</v>
      </c>
      <c r="AG73" s="21" t="s">
        <v>209</v>
      </c>
      <c r="AH73" s="6" t="s">
        <v>210</v>
      </c>
      <c r="AI73" s="22">
        <v>45747</v>
      </c>
      <c r="AJ73" s="4"/>
    </row>
    <row r="74" spans="1:36" ht="34.5">
      <c r="A74" s="4">
        <v>2025</v>
      </c>
      <c r="B74" s="5">
        <v>45659</v>
      </c>
      <c r="C74" s="5">
        <v>45747</v>
      </c>
      <c r="D74" t="s">
        <v>91</v>
      </c>
      <c r="E74" s="4" t="s">
        <v>116</v>
      </c>
      <c r="F74" s="10" t="s">
        <v>153</v>
      </c>
      <c r="G74" s="10" t="s">
        <v>153</v>
      </c>
      <c r="H74" s="8" t="s">
        <v>119</v>
      </c>
      <c r="I74" s="11" t="s">
        <v>178</v>
      </c>
      <c r="J74" s="10" t="s">
        <v>179</v>
      </c>
      <c r="K74" s="10" t="s">
        <v>180</v>
      </c>
      <c r="L74" t="s">
        <v>102</v>
      </c>
      <c r="M74" t="s">
        <v>103</v>
      </c>
      <c r="N74" s="4" t="s">
        <v>153</v>
      </c>
      <c r="O74" t="s">
        <v>105</v>
      </c>
      <c r="P74" s="12">
        <v>0</v>
      </c>
      <c r="Q74" s="12">
        <v>0</v>
      </c>
      <c r="R74" s="13" t="s">
        <v>184</v>
      </c>
      <c r="S74" s="13" t="s">
        <v>185</v>
      </c>
      <c r="T74" s="6" t="s">
        <v>187</v>
      </c>
      <c r="U74" s="13" t="s">
        <v>184</v>
      </c>
      <c r="V74" s="13" t="s">
        <v>185</v>
      </c>
      <c r="W74" s="10" t="s">
        <v>187</v>
      </c>
      <c r="X74" s="4" t="s">
        <v>188</v>
      </c>
      <c r="Y74" s="15">
        <v>45693</v>
      </c>
      <c r="Z74" s="15">
        <v>45693</v>
      </c>
      <c r="AA74" s="19">
        <v>1</v>
      </c>
      <c r="AB74" s="20">
        <v>80</v>
      </c>
      <c r="AC74" s="6">
        <v>0</v>
      </c>
      <c r="AD74" s="15">
        <v>45693</v>
      </c>
      <c r="AE74" s="27" t="s">
        <v>274</v>
      </c>
      <c r="AF74" s="3">
        <v>67</v>
      </c>
      <c r="AG74" s="21" t="s">
        <v>209</v>
      </c>
      <c r="AH74" s="6" t="s">
        <v>210</v>
      </c>
      <c r="AI74" s="22">
        <v>45747</v>
      </c>
      <c r="AJ74" s="4"/>
    </row>
    <row r="75" spans="1:36" ht="34.5">
      <c r="A75" s="4">
        <v>2025</v>
      </c>
      <c r="B75" s="5">
        <v>45659</v>
      </c>
      <c r="C75" s="5">
        <v>45747</v>
      </c>
      <c r="D75" t="s">
        <v>91</v>
      </c>
      <c r="E75" s="4" t="s">
        <v>174</v>
      </c>
      <c r="F75" s="4" t="s">
        <v>175</v>
      </c>
      <c r="G75" s="4" t="s">
        <v>175</v>
      </c>
      <c r="H75" s="8" t="s">
        <v>119</v>
      </c>
      <c r="I75" s="11" t="s">
        <v>181</v>
      </c>
      <c r="J75" s="10" t="s">
        <v>182</v>
      </c>
      <c r="K75" s="10" t="s">
        <v>183</v>
      </c>
      <c r="L75" t="s">
        <v>101</v>
      </c>
      <c r="M75" t="s">
        <v>103</v>
      </c>
      <c r="N75" s="4" t="s">
        <v>175</v>
      </c>
      <c r="O75" t="s">
        <v>105</v>
      </c>
      <c r="P75" s="12">
        <v>0</v>
      </c>
      <c r="Q75" s="12">
        <v>0</v>
      </c>
      <c r="R75" s="13" t="s">
        <v>184</v>
      </c>
      <c r="S75" s="13" t="s">
        <v>185</v>
      </c>
      <c r="T75" s="6" t="s">
        <v>187</v>
      </c>
      <c r="U75" s="13" t="s">
        <v>184</v>
      </c>
      <c r="V75" s="13" t="s">
        <v>185</v>
      </c>
      <c r="W75" s="10" t="s">
        <v>187</v>
      </c>
      <c r="X75" s="10" t="s">
        <v>203</v>
      </c>
      <c r="Y75" s="15">
        <v>45693</v>
      </c>
      <c r="Z75" s="15">
        <v>45693</v>
      </c>
      <c r="AA75" s="19">
        <v>1</v>
      </c>
      <c r="AB75" s="20">
        <v>400</v>
      </c>
      <c r="AC75" s="6">
        <v>0</v>
      </c>
      <c r="AD75" s="15">
        <v>45693</v>
      </c>
      <c r="AE75" s="11" t="s">
        <v>276</v>
      </c>
      <c r="AF75" s="3">
        <v>68</v>
      </c>
      <c r="AG75" s="21" t="s">
        <v>209</v>
      </c>
      <c r="AH75" s="6" t="s">
        <v>210</v>
      </c>
      <c r="AI75" s="22">
        <v>45747</v>
      </c>
      <c r="AJ75" s="4"/>
    </row>
    <row r="76" spans="1:36" ht="34.5">
      <c r="A76" s="4">
        <v>2025</v>
      </c>
      <c r="B76" s="5">
        <v>45659</v>
      </c>
      <c r="C76" s="5">
        <v>45747</v>
      </c>
      <c r="D76" t="s">
        <v>91</v>
      </c>
      <c r="E76" s="4" t="s">
        <v>116</v>
      </c>
      <c r="F76" s="4" t="s">
        <v>162</v>
      </c>
      <c r="G76" s="4" t="s">
        <v>162</v>
      </c>
      <c r="H76" s="8" t="s">
        <v>119</v>
      </c>
      <c r="I76" s="9" t="s">
        <v>163</v>
      </c>
      <c r="J76" s="4" t="s">
        <v>132</v>
      </c>
      <c r="K76" s="4" t="s">
        <v>164</v>
      </c>
      <c r="L76" t="s">
        <v>101</v>
      </c>
      <c r="M76" t="s">
        <v>103</v>
      </c>
      <c r="N76" s="4" t="s">
        <v>162</v>
      </c>
      <c r="O76" t="s">
        <v>105</v>
      </c>
      <c r="P76" s="12">
        <v>0</v>
      </c>
      <c r="Q76" s="12">
        <v>0</v>
      </c>
      <c r="R76" s="13" t="s">
        <v>184</v>
      </c>
      <c r="S76" s="13" t="s">
        <v>185</v>
      </c>
      <c r="T76" s="6" t="s">
        <v>187</v>
      </c>
      <c r="U76" s="13" t="s">
        <v>184</v>
      </c>
      <c r="V76" s="13" t="s">
        <v>185</v>
      </c>
      <c r="W76" s="10" t="s">
        <v>187</v>
      </c>
      <c r="X76" s="4" t="s">
        <v>188</v>
      </c>
      <c r="Y76" s="15">
        <v>45674</v>
      </c>
      <c r="Z76" s="15">
        <v>45680</v>
      </c>
      <c r="AA76" s="19">
        <v>1</v>
      </c>
      <c r="AB76" s="20">
        <v>153</v>
      </c>
      <c r="AC76" s="6">
        <v>0</v>
      </c>
      <c r="AD76" s="15">
        <v>45680</v>
      </c>
      <c r="AE76" s="24" t="s">
        <v>277</v>
      </c>
      <c r="AF76" s="3">
        <v>69</v>
      </c>
      <c r="AG76" s="21" t="s">
        <v>209</v>
      </c>
      <c r="AH76" s="6" t="s">
        <v>210</v>
      </c>
      <c r="AI76" s="22">
        <v>45747</v>
      </c>
      <c r="AJ76" s="4"/>
    </row>
    <row r="77" spans="1:36" ht="34.5">
      <c r="A77" s="4">
        <v>2025</v>
      </c>
      <c r="B77" s="5">
        <v>45659</v>
      </c>
      <c r="C77" s="5">
        <v>45747</v>
      </c>
      <c r="D77" t="s">
        <v>91</v>
      </c>
      <c r="E77" s="4" t="s">
        <v>116</v>
      </c>
      <c r="F77" s="4" t="s">
        <v>149</v>
      </c>
      <c r="G77" s="4" t="s">
        <v>149</v>
      </c>
      <c r="H77" s="8" t="s">
        <v>119</v>
      </c>
      <c r="I77" s="9" t="s">
        <v>150</v>
      </c>
      <c r="J77" s="4" t="s">
        <v>151</v>
      </c>
      <c r="K77" s="4" t="s">
        <v>152</v>
      </c>
      <c r="L77" t="s">
        <v>101</v>
      </c>
      <c r="M77" t="s">
        <v>103</v>
      </c>
      <c r="N77" s="4" t="s">
        <v>149</v>
      </c>
      <c r="O77" t="s">
        <v>105</v>
      </c>
      <c r="P77" s="12">
        <v>0</v>
      </c>
      <c r="Q77" s="12">
        <v>0</v>
      </c>
      <c r="R77" s="13" t="s">
        <v>184</v>
      </c>
      <c r="S77" s="13" t="s">
        <v>185</v>
      </c>
      <c r="T77" s="6" t="s">
        <v>187</v>
      </c>
      <c r="U77" s="13" t="s">
        <v>184</v>
      </c>
      <c r="V77" s="13" t="s">
        <v>185</v>
      </c>
      <c r="W77" s="10" t="s">
        <v>187</v>
      </c>
      <c r="X77" s="4" t="s">
        <v>188</v>
      </c>
      <c r="Y77" s="15">
        <v>45692</v>
      </c>
      <c r="Z77" s="15">
        <v>45698</v>
      </c>
      <c r="AA77" s="19">
        <v>1</v>
      </c>
      <c r="AB77" s="20">
        <v>252</v>
      </c>
      <c r="AC77" s="6">
        <v>0</v>
      </c>
      <c r="AD77" s="15">
        <v>45698</v>
      </c>
      <c r="AE77" s="24" t="s">
        <v>278</v>
      </c>
      <c r="AF77" s="3">
        <v>70</v>
      </c>
      <c r="AG77" s="21" t="s">
        <v>209</v>
      </c>
      <c r="AH77" s="6" t="s">
        <v>210</v>
      </c>
      <c r="AI77" s="22">
        <v>45747</v>
      </c>
      <c r="AJ77" s="4"/>
    </row>
    <row r="78" spans="1:36" ht="34.5">
      <c r="A78" s="4">
        <v>2025</v>
      </c>
      <c r="B78" s="5">
        <v>45659</v>
      </c>
      <c r="C78" s="5">
        <v>45747</v>
      </c>
      <c r="D78" t="s">
        <v>91</v>
      </c>
      <c r="E78" s="4" t="s">
        <v>174</v>
      </c>
      <c r="F78" s="4" t="s">
        <v>175</v>
      </c>
      <c r="G78" s="4" t="s">
        <v>175</v>
      </c>
      <c r="H78" s="8" t="s">
        <v>119</v>
      </c>
      <c r="I78" s="11" t="s">
        <v>181</v>
      </c>
      <c r="J78" s="10" t="s">
        <v>182</v>
      </c>
      <c r="K78" s="10" t="s">
        <v>183</v>
      </c>
      <c r="L78" t="s">
        <v>101</v>
      </c>
      <c r="M78" t="s">
        <v>103</v>
      </c>
      <c r="N78" s="4" t="s">
        <v>175</v>
      </c>
      <c r="O78" t="s">
        <v>105</v>
      </c>
      <c r="P78" s="12">
        <v>0</v>
      </c>
      <c r="Q78" s="12">
        <v>0</v>
      </c>
      <c r="R78" s="13" t="s">
        <v>184</v>
      </c>
      <c r="S78" s="13" t="s">
        <v>185</v>
      </c>
      <c r="T78" s="6" t="s">
        <v>187</v>
      </c>
      <c r="U78" s="13" t="s">
        <v>184</v>
      </c>
      <c r="V78" s="13" t="s">
        <v>185</v>
      </c>
      <c r="W78" s="10" t="s">
        <v>187</v>
      </c>
      <c r="X78" s="10" t="s">
        <v>203</v>
      </c>
      <c r="Y78" s="15">
        <v>45715</v>
      </c>
      <c r="Z78" s="15">
        <v>45715</v>
      </c>
      <c r="AA78" s="19">
        <v>1</v>
      </c>
      <c r="AB78" s="20">
        <v>100</v>
      </c>
      <c r="AC78" s="6">
        <v>0</v>
      </c>
      <c r="AD78" s="15">
        <v>45715</v>
      </c>
      <c r="AE78" s="24" t="s">
        <v>279</v>
      </c>
      <c r="AF78" s="3">
        <v>71</v>
      </c>
      <c r="AG78" s="21" t="s">
        <v>209</v>
      </c>
      <c r="AH78" s="6" t="s">
        <v>210</v>
      </c>
      <c r="AI78" s="22">
        <v>45747</v>
      </c>
      <c r="AJ78" s="4"/>
    </row>
    <row r="79" spans="1:36" ht="34.5">
      <c r="A79" s="4">
        <v>2025</v>
      </c>
      <c r="B79" s="5">
        <v>45659</v>
      </c>
      <c r="C79" s="5">
        <v>45747</v>
      </c>
      <c r="D79" t="s">
        <v>91</v>
      </c>
      <c r="E79" s="4" t="s">
        <v>116</v>
      </c>
      <c r="F79" s="4" t="s">
        <v>162</v>
      </c>
      <c r="G79" s="4" t="s">
        <v>162</v>
      </c>
      <c r="H79" s="8" t="s">
        <v>119</v>
      </c>
      <c r="I79" s="9" t="s">
        <v>163</v>
      </c>
      <c r="J79" s="4" t="s">
        <v>132</v>
      </c>
      <c r="K79" s="4" t="s">
        <v>164</v>
      </c>
      <c r="L79" t="s">
        <v>101</v>
      </c>
      <c r="M79" t="s">
        <v>103</v>
      </c>
      <c r="N79" s="4" t="s">
        <v>162</v>
      </c>
      <c r="O79" t="s">
        <v>105</v>
      </c>
      <c r="P79" s="12">
        <v>0</v>
      </c>
      <c r="Q79" s="12">
        <v>0</v>
      </c>
      <c r="R79" s="13" t="s">
        <v>184</v>
      </c>
      <c r="S79" s="13" t="s">
        <v>185</v>
      </c>
      <c r="T79" s="6" t="s">
        <v>187</v>
      </c>
      <c r="U79" s="13" t="s">
        <v>184</v>
      </c>
      <c r="V79" s="13" t="s">
        <v>185</v>
      </c>
      <c r="W79" s="10" t="s">
        <v>187</v>
      </c>
      <c r="X79" s="4" t="s">
        <v>188</v>
      </c>
      <c r="Y79" s="15">
        <v>45736</v>
      </c>
      <c r="Z79" s="15">
        <v>45736</v>
      </c>
      <c r="AA79" s="19">
        <v>1</v>
      </c>
      <c r="AB79" s="20">
        <v>150</v>
      </c>
      <c r="AC79" s="6">
        <v>0</v>
      </c>
      <c r="AD79" s="15">
        <v>45736</v>
      </c>
      <c r="AE79" s="11" t="s">
        <v>280</v>
      </c>
      <c r="AF79" s="3">
        <v>72</v>
      </c>
      <c r="AG79" s="21" t="s">
        <v>209</v>
      </c>
      <c r="AH79" s="6" t="s">
        <v>210</v>
      </c>
      <c r="AI79" s="22">
        <v>45747</v>
      </c>
      <c r="AJ7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39" r:id="rId32"/>
    <hyperlink ref="AG40" r:id="rId33"/>
    <hyperlink ref="AG41" r:id="rId34"/>
    <hyperlink ref="AG42" r:id="rId35"/>
    <hyperlink ref="AG43" r:id="rId36"/>
    <hyperlink ref="AG44" r:id="rId37"/>
    <hyperlink ref="AG45" r:id="rId38"/>
    <hyperlink ref="AG46" r:id="rId39"/>
    <hyperlink ref="AG47" r:id="rId40"/>
    <hyperlink ref="AG48" r:id="rId41"/>
    <hyperlink ref="AG49" r:id="rId42"/>
    <hyperlink ref="AG50" r:id="rId43"/>
    <hyperlink ref="AG51" r:id="rId44"/>
    <hyperlink ref="AG52" r:id="rId45"/>
    <hyperlink ref="AG53" r:id="rId46"/>
    <hyperlink ref="AG54" r:id="rId47"/>
    <hyperlink ref="AG55" r:id="rId48"/>
    <hyperlink ref="AG56" r:id="rId49"/>
    <hyperlink ref="AG57" r:id="rId50"/>
    <hyperlink ref="AG58" r:id="rId51"/>
    <hyperlink ref="AG59" r:id="rId52"/>
    <hyperlink ref="AG60" r:id="rId53"/>
    <hyperlink ref="AG61" r:id="rId54"/>
    <hyperlink ref="AG62" r:id="rId55"/>
    <hyperlink ref="AG63" r:id="rId56"/>
    <hyperlink ref="AG64" r:id="rId57"/>
    <hyperlink ref="AG65" r:id="rId58"/>
    <hyperlink ref="AG66" r:id="rId59"/>
    <hyperlink ref="AG67" r:id="rId60"/>
    <hyperlink ref="AG68" r:id="rId61"/>
    <hyperlink ref="AG69" r:id="rId62"/>
    <hyperlink ref="AG70" r:id="rId63"/>
    <hyperlink ref="AG71" r:id="rId64"/>
    <hyperlink ref="AG72" r:id="rId65"/>
    <hyperlink ref="AG73" r:id="rId66"/>
    <hyperlink ref="AG75" r:id="rId67"/>
    <hyperlink ref="AG76" r:id="rId68"/>
    <hyperlink ref="AG77" r:id="rId69"/>
    <hyperlink ref="AG78" r:id="rId70"/>
    <hyperlink ref="AG79" r:id="rId71"/>
    <hyperlink ref="AG74" r:id="rId72"/>
    <hyperlink ref="AE74" r:id="rId73"/>
    <hyperlink ref="AE24" r:id="rId74"/>
    <hyperlink ref="AE65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261002</v>
      </c>
      <c r="C4" s="16" t="s">
        <v>204</v>
      </c>
      <c r="D4" s="17">
        <v>42191.75</v>
      </c>
    </row>
    <row r="5" spans="1:4">
      <c r="A5">
        <v>2</v>
      </c>
      <c r="B5">
        <v>372001</v>
      </c>
      <c r="C5" s="16" t="s">
        <v>205</v>
      </c>
      <c r="D5" s="17">
        <v>16594</v>
      </c>
    </row>
    <row r="6" spans="1:4">
      <c r="A6">
        <v>3</v>
      </c>
      <c r="B6">
        <v>375001</v>
      </c>
      <c r="C6" s="16" t="s">
        <v>206</v>
      </c>
      <c r="D6" s="17">
        <v>3299</v>
      </c>
    </row>
    <row r="7" spans="1:4">
      <c r="A7">
        <v>4</v>
      </c>
      <c r="B7">
        <v>379001</v>
      </c>
      <c r="C7" s="16" t="s">
        <v>207</v>
      </c>
      <c r="D7" s="18">
        <v>2565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opLeftCell="A61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 ht="34.5">
      <c r="A4">
        <v>1</v>
      </c>
      <c r="B4" s="11" t="s">
        <v>208</v>
      </c>
    </row>
    <row r="5" spans="1:2" ht="45.75">
      <c r="A5">
        <v>2</v>
      </c>
      <c r="B5" s="11" t="s">
        <v>211</v>
      </c>
    </row>
    <row r="6" spans="1:2" ht="34.5">
      <c r="A6">
        <v>3</v>
      </c>
      <c r="B6" s="11" t="s">
        <v>212</v>
      </c>
    </row>
    <row r="7" spans="1:2" ht="34.5">
      <c r="A7" s="3">
        <v>4</v>
      </c>
      <c r="B7" s="11" t="s">
        <v>213</v>
      </c>
    </row>
    <row r="8" spans="1:2" ht="34.5">
      <c r="A8" s="3">
        <v>5</v>
      </c>
      <c r="B8" s="24" t="s">
        <v>214</v>
      </c>
    </row>
    <row r="9" spans="1:2" ht="34.5">
      <c r="A9" s="3">
        <v>6</v>
      </c>
      <c r="B9" s="24" t="s">
        <v>215</v>
      </c>
    </row>
    <row r="10" spans="1:2" ht="45.75">
      <c r="A10" s="3">
        <v>7</v>
      </c>
      <c r="B10" s="24" t="s">
        <v>216</v>
      </c>
    </row>
    <row r="11" spans="1:2" ht="34.5">
      <c r="A11" s="3">
        <v>8</v>
      </c>
      <c r="B11" s="11" t="s">
        <v>217</v>
      </c>
    </row>
    <row r="12" spans="1:2" ht="33.75">
      <c r="A12" s="3">
        <v>9</v>
      </c>
      <c r="B12" s="23" t="s">
        <v>218</v>
      </c>
    </row>
    <row r="13" spans="1:2" ht="34.5">
      <c r="A13" s="3">
        <v>10</v>
      </c>
      <c r="B13" s="24" t="s">
        <v>219</v>
      </c>
    </row>
    <row r="14" spans="1:2" ht="34.5">
      <c r="A14" s="3">
        <v>11</v>
      </c>
      <c r="B14" s="11" t="s">
        <v>220</v>
      </c>
    </row>
    <row r="15" spans="1:2" ht="34.5">
      <c r="A15" s="3">
        <v>12</v>
      </c>
      <c r="B15" s="11" t="s">
        <v>221</v>
      </c>
    </row>
    <row r="16" spans="1:2" ht="34.5">
      <c r="A16" s="3">
        <v>13</v>
      </c>
      <c r="B16" s="11" t="s">
        <v>222</v>
      </c>
    </row>
    <row r="17" spans="1:2" ht="34.5">
      <c r="A17" s="3">
        <v>14</v>
      </c>
      <c r="B17" s="11" t="s">
        <v>223</v>
      </c>
    </row>
    <row r="18" spans="1:2" ht="33.75">
      <c r="A18" s="3">
        <v>15</v>
      </c>
      <c r="B18" s="23" t="s">
        <v>224</v>
      </c>
    </row>
    <row r="19" spans="1:2" ht="34.5">
      <c r="A19" s="3">
        <v>16</v>
      </c>
      <c r="B19" s="24" t="s">
        <v>225</v>
      </c>
    </row>
    <row r="20" spans="1:2" ht="51.75">
      <c r="A20" s="3">
        <v>17</v>
      </c>
      <c r="B20" s="25" t="s">
        <v>226</v>
      </c>
    </row>
    <row r="21" spans="1:2" ht="34.5">
      <c r="A21" s="3">
        <v>18</v>
      </c>
      <c r="B21" s="11" t="s">
        <v>227</v>
      </c>
    </row>
    <row r="22" spans="1:2" ht="34.5">
      <c r="A22" s="3">
        <v>19</v>
      </c>
      <c r="B22" s="24" t="s">
        <v>228</v>
      </c>
    </row>
    <row r="23" spans="1:2" ht="34.5">
      <c r="A23" s="3">
        <v>20</v>
      </c>
      <c r="B23" s="11" t="s">
        <v>229</v>
      </c>
    </row>
    <row r="24" spans="1:2" ht="34.5">
      <c r="A24" s="3">
        <v>21</v>
      </c>
      <c r="B24" s="24" t="s">
        <v>230</v>
      </c>
    </row>
    <row r="25" spans="1:2" ht="45.75">
      <c r="A25" s="3">
        <v>22</v>
      </c>
      <c r="B25" s="11" t="s">
        <v>231</v>
      </c>
    </row>
    <row r="26" spans="1:2" ht="34.5">
      <c r="A26" s="3">
        <v>23</v>
      </c>
      <c r="B26" s="11" t="s">
        <v>232</v>
      </c>
    </row>
    <row r="27" spans="1:2" ht="45.75">
      <c r="A27" s="3">
        <v>24</v>
      </c>
      <c r="B27" s="11" t="s">
        <v>233</v>
      </c>
    </row>
    <row r="28" spans="1:2" ht="34.5">
      <c r="A28" s="3">
        <v>25</v>
      </c>
      <c r="B28" s="11" t="s">
        <v>234</v>
      </c>
    </row>
    <row r="29" spans="1:2" ht="34.5">
      <c r="A29" s="3">
        <v>26</v>
      </c>
      <c r="B29" s="11" t="s">
        <v>235</v>
      </c>
    </row>
    <row r="30" spans="1:2" ht="34.5">
      <c r="A30" s="3">
        <v>27</v>
      </c>
      <c r="B30" s="11" t="s">
        <v>236</v>
      </c>
    </row>
    <row r="31" spans="1:2" ht="34.5">
      <c r="A31" s="3">
        <v>28</v>
      </c>
      <c r="B31" s="24" t="s">
        <v>237</v>
      </c>
    </row>
    <row r="32" spans="1:2" ht="34.5">
      <c r="A32" s="3">
        <v>29</v>
      </c>
      <c r="B32" s="24" t="s">
        <v>238</v>
      </c>
    </row>
    <row r="33" spans="1:2" ht="33.75">
      <c r="A33" s="3">
        <v>30</v>
      </c>
      <c r="B33" s="23" t="s">
        <v>239</v>
      </c>
    </row>
    <row r="34" spans="1:2" ht="34.5">
      <c r="A34" s="3">
        <v>31</v>
      </c>
      <c r="B34" s="11" t="s">
        <v>240</v>
      </c>
    </row>
    <row r="35" spans="1:2" ht="45.75">
      <c r="A35" s="3">
        <v>32</v>
      </c>
      <c r="B35" s="24" t="s">
        <v>241</v>
      </c>
    </row>
    <row r="36" spans="1:2" ht="34.5">
      <c r="A36" s="3">
        <v>33</v>
      </c>
      <c r="B36" s="24" t="s">
        <v>242</v>
      </c>
    </row>
    <row r="37" spans="1:2" ht="34.5">
      <c r="A37" s="3">
        <v>34</v>
      </c>
      <c r="B37" s="24" t="s">
        <v>243</v>
      </c>
    </row>
    <row r="38" spans="1:2" ht="34.5">
      <c r="A38" s="3">
        <v>35</v>
      </c>
      <c r="B38" s="11" t="s">
        <v>244</v>
      </c>
    </row>
    <row r="39" spans="1:2" ht="34.5">
      <c r="A39" s="3">
        <v>36</v>
      </c>
      <c r="B39" s="11" t="s">
        <v>245</v>
      </c>
    </row>
    <row r="40" spans="1:2" ht="34.5">
      <c r="A40" s="3">
        <v>37</v>
      </c>
      <c r="B40" s="11" t="s">
        <v>246</v>
      </c>
    </row>
    <row r="41" spans="1:2" ht="34.5">
      <c r="A41" s="3">
        <v>38</v>
      </c>
      <c r="B41" s="11" t="s">
        <v>247</v>
      </c>
    </row>
    <row r="42" spans="1:2" ht="34.5">
      <c r="A42" s="3">
        <v>39</v>
      </c>
      <c r="B42" s="11" t="s">
        <v>248</v>
      </c>
    </row>
    <row r="43" spans="1:2" ht="45.75">
      <c r="A43" s="3">
        <v>40</v>
      </c>
      <c r="B43" s="11" t="s">
        <v>249</v>
      </c>
    </row>
    <row r="44" spans="1:2" ht="34.5">
      <c r="A44" s="3">
        <v>41</v>
      </c>
      <c r="B44" s="11" t="s">
        <v>250</v>
      </c>
    </row>
    <row r="45" spans="1:2" ht="34.5">
      <c r="A45" s="3">
        <v>42</v>
      </c>
      <c r="B45" s="11" t="s">
        <v>251</v>
      </c>
    </row>
    <row r="46" spans="1:2" ht="34.5">
      <c r="A46" s="3">
        <v>43</v>
      </c>
      <c r="B46" s="11" t="s">
        <v>252</v>
      </c>
    </row>
    <row r="47" spans="1:2" ht="45.75">
      <c r="A47" s="3">
        <v>44</v>
      </c>
      <c r="B47" s="24" t="s">
        <v>253</v>
      </c>
    </row>
    <row r="48" spans="1:2" ht="34.5">
      <c r="A48" s="3">
        <v>45</v>
      </c>
      <c r="B48" s="11" t="s">
        <v>254</v>
      </c>
    </row>
    <row r="49" spans="1:2" ht="45.75">
      <c r="A49" s="3">
        <v>46</v>
      </c>
      <c r="B49" s="24" t="s">
        <v>255</v>
      </c>
    </row>
    <row r="50" spans="1:2" ht="33.75">
      <c r="A50" s="3">
        <v>47</v>
      </c>
      <c r="B50" s="26" t="s">
        <v>256</v>
      </c>
    </row>
    <row r="51" spans="1:2" ht="34.5">
      <c r="A51" s="3">
        <v>48</v>
      </c>
      <c r="B51" s="11" t="s">
        <v>257</v>
      </c>
    </row>
    <row r="52" spans="1:2" ht="34.5">
      <c r="A52" s="3">
        <v>49</v>
      </c>
      <c r="B52" s="24" t="s">
        <v>258</v>
      </c>
    </row>
    <row r="53" spans="1:2" ht="33.75">
      <c r="A53" s="3">
        <v>50</v>
      </c>
      <c r="B53" s="23" t="s">
        <v>259</v>
      </c>
    </row>
    <row r="54" spans="1:2" ht="34.5">
      <c r="A54" s="3">
        <v>51</v>
      </c>
      <c r="B54" s="11" t="s">
        <v>260</v>
      </c>
    </row>
    <row r="55" spans="1:2" ht="33.75">
      <c r="A55" s="3">
        <v>52</v>
      </c>
      <c r="B55" s="23" t="s">
        <v>261</v>
      </c>
    </row>
    <row r="56" spans="1:2" ht="34.5">
      <c r="A56" s="3">
        <v>53</v>
      </c>
      <c r="B56" s="24" t="s">
        <v>262</v>
      </c>
    </row>
    <row r="57" spans="1:2" ht="34.5">
      <c r="A57" s="3">
        <v>54</v>
      </c>
      <c r="B57" s="11" t="s">
        <v>263</v>
      </c>
    </row>
    <row r="58" spans="1:2" ht="34.5">
      <c r="A58" s="3">
        <v>55</v>
      </c>
      <c r="B58" s="11" t="s">
        <v>264</v>
      </c>
    </row>
    <row r="59" spans="1:2" ht="34.5">
      <c r="A59" s="3">
        <v>56</v>
      </c>
      <c r="B59" s="11" t="s">
        <v>265</v>
      </c>
    </row>
    <row r="60" spans="1:2" ht="34.5">
      <c r="A60" s="3">
        <v>57</v>
      </c>
      <c r="B60" s="24" t="s">
        <v>266</v>
      </c>
    </row>
    <row r="61" spans="1:2" ht="51.75">
      <c r="A61" s="3">
        <v>58</v>
      </c>
      <c r="B61" s="25" t="s">
        <v>267</v>
      </c>
    </row>
    <row r="62" spans="1:2" ht="34.5">
      <c r="A62" s="3">
        <v>59</v>
      </c>
      <c r="B62" s="11" t="s">
        <v>268</v>
      </c>
    </row>
    <row r="63" spans="1:2" ht="34.5">
      <c r="A63" s="3">
        <v>60</v>
      </c>
      <c r="B63" s="11" t="s">
        <v>269</v>
      </c>
    </row>
    <row r="64" spans="1:2" ht="34.5">
      <c r="A64" s="3">
        <v>61</v>
      </c>
      <c r="B64" s="11" t="s">
        <v>270</v>
      </c>
    </row>
    <row r="65" spans="1:2" ht="34.5">
      <c r="A65" s="3">
        <v>62</v>
      </c>
      <c r="B65" s="11" t="s">
        <v>271</v>
      </c>
    </row>
    <row r="66" spans="1:2" ht="34.5">
      <c r="A66" s="3">
        <v>63</v>
      </c>
      <c r="B66" s="11" t="s">
        <v>272</v>
      </c>
    </row>
    <row r="67" spans="1:2" ht="34.5">
      <c r="A67" s="3">
        <v>64</v>
      </c>
      <c r="B67" s="11" t="s">
        <v>273</v>
      </c>
    </row>
    <row r="68" spans="1:2" ht="34.5">
      <c r="A68" s="3">
        <v>65</v>
      </c>
      <c r="B68" s="11" t="s">
        <v>274</v>
      </c>
    </row>
    <row r="69" spans="1:2" ht="34.5">
      <c r="A69" s="3">
        <v>66</v>
      </c>
      <c r="B69" s="24" t="s">
        <v>275</v>
      </c>
    </row>
    <row r="70" spans="1:2" ht="34.5">
      <c r="A70" s="3">
        <v>67</v>
      </c>
      <c r="B70" s="27" t="s">
        <v>274</v>
      </c>
    </row>
    <row r="71" spans="1:2" ht="34.5">
      <c r="A71" s="3">
        <v>68</v>
      </c>
      <c r="B71" s="11" t="s">
        <v>276</v>
      </c>
    </row>
    <row r="72" spans="1:2" ht="45.75">
      <c r="A72" s="3">
        <v>69</v>
      </c>
      <c r="B72" s="24" t="s">
        <v>277</v>
      </c>
    </row>
    <row r="73" spans="1:2" ht="45.75">
      <c r="A73" s="3">
        <v>70</v>
      </c>
      <c r="B73" s="24" t="s">
        <v>278</v>
      </c>
    </row>
    <row r="74" spans="1:2" ht="34.5">
      <c r="A74" s="3">
        <v>71</v>
      </c>
      <c r="B74" s="24" t="s">
        <v>279</v>
      </c>
    </row>
    <row r="75" spans="1:2" ht="34.5">
      <c r="A75" s="3">
        <v>72</v>
      </c>
      <c r="B75" s="11" t="s">
        <v>280</v>
      </c>
    </row>
  </sheetData>
  <hyperlinks>
    <hyperlink ref="B70" r:id="rId1"/>
    <hyperlink ref="B20" r:id="rId2"/>
    <hyperlink ref="B6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hhernandeze</cp:lastModifiedBy>
  <dcterms:created xsi:type="dcterms:W3CDTF">2025-03-28T16:10:50Z</dcterms:created>
  <dcterms:modified xsi:type="dcterms:W3CDTF">2025-04-09T23:00:29Z</dcterms:modified>
</cp:coreProperties>
</file>