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VALUACION Y SEGUIMIENTO\TRANSPARENCIA 2025\SEGUNDO TRIMESTRE\ENLACE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62913"/>
</workbook>
</file>

<file path=xl/calcChain.xml><?xml version="1.0" encoding="utf-8"?>
<calcChain xmlns="http://schemas.openxmlformats.org/spreadsheetml/2006/main">
  <c r="D7" i="6" l="1"/>
  <c r="D6" i="6"/>
  <c r="D5" i="6"/>
  <c r="D4" i="6"/>
</calcChain>
</file>

<file path=xl/sharedStrings.xml><?xml version="1.0" encoding="utf-8"?>
<sst xmlns="http://schemas.openxmlformats.org/spreadsheetml/2006/main" count="2382" uniqueCount="431">
  <si>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</si>
  <si>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</si>
  <si>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</si>
  <si>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</si>
  <si>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</si>
  <si>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</si>
  <si>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</si>
  <si>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</si>
  <si>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</si>
  <si>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</si>
  <si>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</si>
  <si>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</si>
  <si>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</si>
  <si>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</si>
  <si>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</si>
  <si>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</si>
  <si>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</si>
  <si>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</si>
  <si>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</si>
  <si>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</si>
  <si>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</si>
  <si>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</si>
  <si>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</si>
  <si>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</si>
  <si>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</si>
  <si>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</si>
  <si>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</si>
  <si>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</si>
  <si>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</si>
  <si>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</si>
  <si>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</si>
  <si>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</si>
  <si>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</si>
  <si>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</si>
  <si>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</si>
  <si>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</si>
  <si>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</si>
  <si>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</si>
  <si>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</si>
  <si>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</si>
  <si>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</si>
  <si>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</si>
  <si>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</si>
  <si>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</si>
  <si>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</si>
  <si>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</si>
  <si>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</si>
  <si>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</si>
  <si>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</si>
  <si>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</si>
  <si>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</si>
  <si>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</si>
  <si>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</si>
  <si>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</si>
  <si>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</si>
  <si>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</si>
  <si>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</si>
  <si>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</si>
  <si>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</si>
  <si>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</si>
  <si>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</si>
  <si>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</si>
  <si>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</si>
  <si>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</si>
  <si>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</si>
  <si>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</si>
  <si>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</si>
  <si>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</si>
  <si>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</si>
  <si>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</si>
  <si>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</si>
  <si>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</si>
  <si>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</si>
  <si>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</si>
  <si>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</si>
  <si>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</si>
  <si>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</si>
  <si>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</si>
  <si>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</si>
  <si>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</si>
  <si>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</si>
  <si>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</si>
  <si>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</si>
  <si>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</si>
  <si>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</si>
  <si>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</si>
  <si>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</si>
  <si>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</si>
  <si>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</si>
  <si>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</si>
  <si>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</si>
  <si>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</si>
  <si>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</si>
  <si>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</si>
  <si>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</si>
  <si>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</si>
  <si>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</si>
  <si>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</si>
  <si>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</si>
  <si>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</si>
  <si>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</si>
  <si>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</si>
  <si>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</si>
  <si>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</si>
  <si>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</si>
  <si>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</si>
  <si>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</si>
  <si>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</si>
  <si>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</si>
  <si>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</si>
  <si>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</si>
  <si>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</si>
  <si>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</si>
  <si>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</si>
  <si>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</si>
  <si>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</si>
  <si>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COMBUSTIBLES, LUBRICANTES Y ADITIVOS PARA SERVICIOS Y OPERACIÓN DE PROGRAMAS PÚBLICOS.</t>
  </si>
  <si>
    <t>PASAJES NACIONALES</t>
  </si>
  <si>
    <t>VIÁTICOS NACIONALES</t>
  </si>
  <si>
    <t>TRASLADOS LOCALES</t>
  </si>
  <si>
    <t>https://repositorio.veracruz.gob.mx/finanzas/wp-content/uploads/sites/2/2025/06/COMPROBACION-CHRISTIANDURANTES-REF.DGPE_.52.2.25-13.FEB_.25-XALAPA-2.pdf</t>
  </si>
  <si>
    <t>https://repositorio.veracruz.gob.mx/finanzas/wp-content/uploads/sites/2/2025/06/COMPROBACION-LESLIEGARIBO-REF.SFA_.289.25.OF_.93.3.25-17.MAR_.25-XALAPA.pdf</t>
  </si>
  <si>
    <t>https://repositorio.veracruz.gob.mx/finanzas/wp-content/uploads/sites/2/2025/06/COMPROBACION-JUANBARERA-REF-DGPE.EA_.94.3.25-18.MAR25-XALAPABANDERILLACOATEPEC.pdf</t>
  </si>
  <si>
    <t>https://repositorio.veracruz.gob.mx/finanzas/wp-content/uploads/sites/2/2025/07/COMPROBACION-CLAUDIABERMAN-REF.DGPE_.DTUX_.95.3.25-27.MAR_.27-NARANJOSAMATLAN.pdf</t>
  </si>
  <si>
    <t>https://repositorio.veracruz.gob.mx/finanzas/wp-content/uploads/sites/2/2025/06/COMPROBACION-ALBAMARTINEZ-REF.DGPE_.DTUX_.96.3.25-27.MAR_.25-NARANJOSAMATLAN.pdf</t>
  </si>
  <si>
    <t>https://repositorio.veracruz.gob.mx/finanzas/wp-content/uploads/sites/2/2025/06/COMPROBACION-CARLOSCORDOVA-REF.DGPE_.EA_.97.3.25-25.MAR_.25-PUENTENACIONAL.pdf</t>
  </si>
  <si>
    <t>https://repositorio.veracruz.gob.mx/finanzas/wp-content/uploads/sites/2/2025/06/COMPROBACION-SAIDCOLORADO-REF.DGPE_.DT_.98.3.25-25.MAR_.25-PUENTENACIONAL.pdf</t>
  </si>
  <si>
    <t>https://repositorio.veracruz.gob.mx/finanzas/wp-content/uploads/sites/2/2025/06/COMPROBACION-SAIDCOLORADO-REF.DGPE_.DT_.99.3.25-26.MAR_.25-XALAPA.pdf</t>
  </si>
  <si>
    <t>https://repositorio.veracruz.gob.mx/finanzas/wp-content/uploads/sites/2/2025/06/COMPROBACION-LESLIEGARIBO-REF.SFA_.322.3.25-OF.100.3.25-22.MAR_.25-CIUDADMEXICO.pdf</t>
  </si>
  <si>
    <t>https://repositorio.veracruz.gob.mx/finanzas/wp-content/uploads/sites/2/2025/06/COMPROBACION-SAIDCOLORADO-REF.DGPE_.DT_.102.3.25-25.MAR_.25-XALAPA.pdf</t>
  </si>
  <si>
    <t>https://repositorio.veracruz.gob.mx/finanzas/wp-content/uploads/sites/2/2025/06/COMPROBACION-HECTORLIBREROS-REF.DGPE_.104-4-25-1.ABR_.25-JOSECARDEL.pdf</t>
  </si>
  <si>
    <t>https://repositorio.veracruz.gob.mx/finanzas/wp-content/uploads/sites/2/2025/06/COMPROBACION-JOSEGODINEZ-REF.DGPE_.EA_.105.4.25-1.ABR_.25-XALAPA.pdf</t>
  </si>
  <si>
    <t>https://repositorio.veracruz.gob.mx/finanzas/wp-content/uploads/sites/2/2025/06/COMPROBACION-MARCOHERNANDEZ-REF.DGPE_.EA_.113.4.25-9.ABR_.25.VERACRUZ.pdf</t>
  </si>
  <si>
    <t>https://repositorio.veracruz.gob.mx/finanzas/wp-content/uploads/sites/2/2025/06/COMPROBACION-SAIDCOLORADO-REF.DGPE_.DT_.114.4.25-1011.ABR_.25-TOTUTLA.pdf</t>
  </si>
  <si>
    <t>https://repositorio.veracruz.gob.mx/finanzas/wp-content/uploads/sites/2/2025/06/COMPROBACION-LESLIEGARIBO-REF.SFA_.39.4.25.OF_.122.4.25-16AL20.ABR_.25-CIUDADMEXICO.pdf</t>
  </si>
  <si>
    <t>https://repositorio.veracruz.gob.mx/finanzas/wp-content/uploads/sites/2/2025/06/COMPROBACION-CARLOSCORDOVA-REF.DGPE_.EA_.123.4.25-14.ABR_.25-XALAPACOATEPEC.pdf</t>
  </si>
  <si>
    <t>https://repositorio.veracruz.gob.mx/finanzas/wp-content/uploads/sites/2/2025/06/COMPROBACION-LESLIEGARIBO-REF.SFA_.399.4.25.OF_.124.4-21.ABR_.25-XALAPA.pdf</t>
  </si>
  <si>
    <t>https://repositorio.veracruz.gob.mx/finanzas/wp-content/uploads/sites/2/2025/06/COMPROBACION-LESLIEGARIBO-REF-SFA.400.4.25.OF_.125.4.25-23.ABR_.35-XALAPA.pdf</t>
  </si>
  <si>
    <t>https://repositorio.veracruz.gob.mx/finanzas/wp-content/uploads/sites/2/2025/06/COMPROBACION-HECTORLIBREROS-REF.DGPE_.EA_.126.4.25-22.ABR_.25-XALAPA.pdf</t>
  </si>
  <si>
    <t>https://repositorio.veracruz.gob.mx/finanzas/wp-content/uploads/sites/2/2025/06/COMPROBACION-LUISDOMINGUEZ-REF.DGPE_.DCOR_.128.4.25-10.ABR_.25-XALAPA.pdf</t>
  </si>
  <si>
    <t>https://repositorio.veracruz.gob.mx/finanzas/wp-content/uploads/sites/2/2025/06/COMPROBACION-MARCOHERNANDEZ-REF.DGPE_.EA_.129.4.25-15.ABR_.25-VERACRUZ.pdf</t>
  </si>
  <si>
    <t>https://repositorio.veracruz.gob.mx/finanzas/wp-content/uploads/sites/2/2025/06/COMPROBACION-KARLAPOZOS-REFDGPE.DMIN_.130.4.25-22.ABR_.25-UXPANAPA.pdf</t>
  </si>
  <si>
    <t>https://repositorio.veracruz.gob.mx/finanzas/wp-content/uploads/sites/2/2025/06/COMPROBACION-MARTHAFABIAN-REF.DGPE_.DMIN_.131.04.25-22.ABR_.25-UXPANAPA.pdf</t>
  </si>
  <si>
    <t>https://repositorio.veracruz.gob.mx/finanzas/wp-content/uploads/sites/2/2025/06/COMPROBACION-SAIDCOLORADO-REF.DGPE_.DT_.132.4.25-24.ABR_.25-MANLIOFABIOALTAMIRANO.pdf</t>
  </si>
  <si>
    <t>https://repositorio.veracruz.gob.mx/finanzas/wp-content/uploads/sites/2/2025/06/COMPROBACION-FIDELAZUARA-REF.DGPE_.DT_.133.4.25-24.ABR_.25.MANLIOFABIOALTAMIRANO.pdf</t>
  </si>
  <si>
    <t>https://repositorio.veracruz.gob.mx/finanzas/wp-content/uploads/sites/2/2025/06/COMPROBACION-PABLOIZQUIERDO-REF.DGPE_.TE_.134.4.25-24.ABR_.25-MANLIOFABIOALTAMIRANO.pdf</t>
  </si>
  <si>
    <t>https://repositorio.veracruz.gob.mx/finanzas/wp-content/uploads/sites/2/2025/06/COMPROBACION-JOSESAAVEDRA-REF.DGPE_.DT_.135.4.25-24.ABR_.25-MANLIOFABIOALTAMIRANO.pdf</t>
  </si>
  <si>
    <t>https://repositorio.veracruz.gob.mx/finanzas/wp-content/uploads/sites/2/2025/06/COMPROBACION-RUBENMIRANDA-REF.DGPE_.DVER_.136.4.25-22.ABR_.25-XALAPA.pdf</t>
  </si>
  <si>
    <t>https://repositorio.veracruz.gob.mx/finanzas/wp-content/uploads/sites/2/2025/06/COMPROBACION-ELVIAAGUIRRE-REF.DGPE_.DVER_.137.4.25-22.ABR_.25-XALAPA-1.pdf</t>
  </si>
  <si>
    <t>https://repositorio.veracruz.gob.mx/finanzas/wp-content/uploads/sites/2/2025/06/COMPROBACION-FELIPETORRES-REF.DGPE_.138.4.25-21.ABR_.25-VERACRUZ.pdf</t>
  </si>
  <si>
    <t>https://repositorio.veracruz.gob.mx/finanzas/wp-content/uploads/sites/2/2025/06/COMPROBACION-MARCOVELAZQUEZ-REF.DGPE_.140.4.25-22.ABR_.25-VERACRUZ.pdf</t>
  </si>
  <si>
    <t>https://repositorio.veracruz.gob.mx/finanzas/wp-content/uploads/sites/2/2025/06/COMPROBACION-BETHZAIDADIAZ-REF.DGPE_.DCP_.146.4.25-20.ABR_.25-TLACOTALPAN-1.pdf</t>
  </si>
  <si>
    <t>https://repositorio.veracruz.gob.mx/finanzas/wp-content/uploads/sites/2/2025/06/COMPROBACION-BETHZAIDADIAZ-REF.DGPE_.DCP_.147.4.25-30.ABR_.25-TIERRABLANCA-1.pdf</t>
  </si>
  <si>
    <t>https://repositorio.veracruz.gob.mx/finanzas/wp-content/uploads/sites/2/2025/06/COMPROBACION-RUBENMIRANDA-REF.DGPE_.DVER_.150.5.25-8.MAY_.25-XALAPA.pdf</t>
  </si>
  <si>
    <t>https://repositorio.veracruz.gob.mx/finanzas/wp-content/uploads/sites/2/2025/06/COMPROBACION-RUBENALBINO-REF.DGPE_.DVER_.151.5.25-6.MAY_.25-VERACRUZ.pdf</t>
  </si>
  <si>
    <t>https://repositorio.veracruz.gob.mx/finanzas/wp-content/uploads/sites/2/2025/06/COMPROBACION-HECTORLIBREROS-REF.DGPE_.EA_.152.5.25-6.MAY_.25-XALAPA.pdf</t>
  </si>
  <si>
    <t>https://repositorio.veracruz.gob.mx/finanzas/wp-content/uploads/sites/2/2025/07/COMPROBACION-LESLIEGARIBO-REF.SUSEA_.423.5.25.OF_.153.5-5.MAY25-XALAPA.pdf</t>
  </si>
  <si>
    <t>https://repositorio.veracruz.gob.mx/finanzas/wp-content/uploads/sites/2/2025/07/COMPROBACION-FERNANDOMENDEZ-REF.DGPE_.EA_.154.5.25-6.MAY_.35-XALAPA.pdf</t>
  </si>
  <si>
    <t>https://repositorio.veracruz.gob.mx/finanzas/wp-content/uploads/sites/2/2025/06/COMPROBACION-FERNAMDOMENDEZ-REF.DGPE_.EA_.155.7.MAY_.25-XALAPA.pdf</t>
  </si>
  <si>
    <t>https://repositorio.veracruz.gob.mx/finanzas/wp-content/uploads/sites/2/2025/07/COMPROBACION-BETHZAIDADIAZ-RED.OF_.DGPE_.DCP_.156.5.25-14.MAY25-ISLA.pdf</t>
  </si>
  <si>
    <t>https://repositorio.veracruz.gob.mx/finanzas/wp-content/uploads/sites/2/2025/07/COMPROBACION-DIANAAGUILAR-REF.DGPE_.DCP_.157.5.25-14.MAY_.25-ISLA.pdf</t>
  </si>
  <si>
    <t>https://repositorio.veracruz.gob.mx/finanzas/wp-content/uploads/sites/2/2025/07/COMPROBACION-RUBENMIRANDA-REF.DGPE_.DVER_.158.5.25-16-MAY.25-XALAPA.pdf</t>
  </si>
  <si>
    <t>https://repositorio.veracruz.gob.mx/finanzas/wp-content/uploads/sites/2/2025/07/COMPROBACION-FELIPETORRES-REF.DGPE_.159.5.25-19.MAY_.25-VERACRUZ.pdf</t>
  </si>
  <si>
    <t>https://repositorio.veracruz.gob.mx/finanzas/wp-content/uploads/sites/2/2025/07/COMPROBACION-DANACEBALLOS-REF.DGPE_.160.5.25-19.MAY_.25-VERACRUZ.pdf</t>
  </si>
  <si>
    <t>https://repositorio.veracruz.gob.mx/finanzas/wp-content/uploads/sites/2/2025/06/COMPROBACION-JOSEGODINEZ-REF.DGPE_.EA_.161.5.25-15.MAY25-XALAPA.pdf</t>
  </si>
  <si>
    <t>https://repositorio.veracruz.gob.mx/finanzas/wp-content/uploads/sites/2/2025/07/COMPROBACION-LESLIEGARIBO-REF.SUBSEA.424.25.OF_.162.05.25-16.MAY_.25-XALAPA.pdf</t>
  </si>
  <si>
    <t>https://repositorio.veracruz.gob.mx/finanzas/wp-content/uploads/sites/2/2025/07/COMPROBACION-JOSESAAVEDRA-RE.DGPE_.DT_.163.5.25-26AL30.MAY_.25-TUXPAN.pdf</t>
  </si>
  <si>
    <t>https://repositorio.veracruz.gob.mx/finanzas/wp-content/uploads/sites/2/2025/07/COMPROBACION-PABLOIZQUIERDO-REF.OF_.DGPE_.DT_.164.5.25-26AL30.MSY_.25-TUXPAN.pdf</t>
  </si>
  <si>
    <t>https://repositorio.veracruz.gob.mx/finanzas/wp-content/uploads/sites/2/2025/07/COMPROBACION-FIDELAZUARA-REF.OF_.DGPE_.DT_.165.05.25-26AL30.MAY_.25-TUXPAN.pdf</t>
  </si>
  <si>
    <t>https://repositorio.veracruz.gob.mx/finanzas/wp-content/uploads/sites/2/2025/07/COMPROBACION-SAIDCOLORADO-REF.OF_.DGPE_.DT_.166.5.25-26AL30.MAY_.25-TUXPAN.pdf</t>
  </si>
  <si>
    <t>https://repositorio.veracruz.gob.mx/finanzas/wp-content/uploads/sites/2/2025/07/COMPROBACION-LESLIEGARIBO-REF.SUSEA_.439.5.25.OF_.167.5.25-26AL30.MAY_.25-TUXPAN.pdf</t>
  </si>
  <si>
    <t>https://repositorio.veracruz.gob.mx/finanzas/wp-content/uploads/sites/2/2025/07/COMPROBACION-CARLOSCORDOVA-REF.OF_.DGPE_.EA_.168.5.25-26AL30.MAY_.25-TUXPAN.pdf</t>
  </si>
  <si>
    <t>https://repositorio.veracruz.gob.mx/finanzas/wp-content/uploads/sites/2/2025/07/COMPROBACION-BERNARDOESPIRITU-REF.OF_.DGPE_.EA_.169.5.25-26AL30.MAYO_.25-TUXPAN.pdf</t>
  </si>
  <si>
    <t>https://repositorio.veracruz.gob.mx/finanzas/wp-content/uploads/sites/2/2025/07/COMPROBACION-JUANCAICERO-REF.OF_.DGPE_.EA_.170.5.25-26AL30.MAY_.25-TUXPAN.pdf</t>
  </si>
  <si>
    <t>https://repositorio.veracruz.gob.mx/finanzas/wp-content/uploads/sites/2/2025/07/COMPROBACION-FELIPETORRES-REF.DGPE_.173.5.25-20.MAY_.25-VERACRUZ.pdf</t>
  </si>
  <si>
    <t>https://repositorio.veracruz.gob.mx/finanzas/wp-content/uploads/sites/2/2025/07/COMPROBACION-RUBENMIRANDA-REF.OF_.DGPE_.DVER_.174.5.25-27.MAY_.25-XALAPA.pdf</t>
  </si>
  <si>
    <t>https://repositorio.veracruz.gob.mx/finanzas/wp-content/uploads/sites/2/2025/07/COMPROBACION-BETHZAIDADIAZ-REF.OF_.DGPE_.DC_.175.5.25-27-MAY.25-TIERRABLANCA.pdf</t>
  </si>
  <si>
    <t>https://repositorio.veracruz.gob.mx/finanzas/wp-content/uploads/sites/2/2025/07/COMPROBACION-BETHZAIDADIAZ-REF.DGPE_.DCP_.176.5.25-28.MAY_.25-ISLA.pdf</t>
  </si>
  <si>
    <t>https://repositorio.veracruz.gob.mx/finanzas/wp-content/uploads/sites/2/2025/07/COMPROBACION-DIANAAGUILAR-REF.DGPE_.SCP_.177.5-25-28-MAY.25-ISLA.pdf</t>
  </si>
  <si>
    <t>https://repositorio.veracruz.gob.mx/finanzas/wp-content/uploads/sites/2/2025/07/COMPROBACION-FERNADOMENDEZ-REF.DGPE_.EA_.178.5.25-22.MAY_.25-XALAPA.pdf</t>
  </si>
  <si>
    <t>https://repositorio.veracruz.gob.mx/finanzas/wp-content/uploads/sites/2/2025/07/COMPROBACION-FERNANDOMENDEZ-REF.OF_.DGPE_.EA_.180.5.25-13.MAY_.35-XALAAPA.pdf</t>
  </si>
  <si>
    <t>https://repositorio.veracruz.gob.mx/finanzas/wp-content/uploads/sites/2/2025/07/COMPROBACION-IRVINGHERNANDEZ-REF.DGPE_.EA_.181.5.25-19.MAY_.25-XALAPA.pdf</t>
  </si>
  <si>
    <t>https://repositorio.veracruz.gob.mx/finanzas/wp-content/uploads/sites/2/2025/07/COMPROBACION-CARLOSCORDOVA-REF.DGPE_.EA_.182.5.25-19.MAY_.25-XALAPACOATEPEC.pdf</t>
  </si>
  <si>
    <t>https://repositorio.veracruz.gob.mx/finanzas/wp-content/uploads/sites/2/2025/07/COMPROBACION-FERNANDOMENDEZ-REF.OF_.DGPE_.EA_.183.5.25-21.MAY_.25-XALAPA.pdf</t>
  </si>
  <si>
    <t>https://repositorio.veracruz.gob.mx/finanzas/wp-content/uploads/sites/2/2025/07/COMPROBACION-IRVINGHERNANDEZ-REF.DGPE_.EA_.184.5.25-26.MAY_.25-XALAPA.pdf</t>
  </si>
  <si>
    <t>https://repositorio.veracruz.gob.mx/finanzas/wp-content/uploads/sites/2/2025/07/COMPROBACION-LESLIEGARIBO-REF.SUSEA_.491.5.25.OF185.05.25-27.MAY_.25-XALAPA.pdf</t>
  </si>
  <si>
    <t>https://repositorio.veracruz.gob.mx/finanzas/wp-content/uploads/sites/2/2025/07/COMPROBACION-LESLIEGARIBO-REF.OF_.SUBSEA.493.05.25.OF_.186.06.25-30.MAY_.25-XALAPA.pdf</t>
  </si>
  <si>
    <t>https://repositorio.veracruz.gob.mx/finanzas/wp-content/uploads/sites/2/2025/07/COMPROBACION-FERNANDOMENDEZ-REF.OF_.DGPE_.EA_.187.6.25-30.MAY_.25-XALAPA.pdf</t>
  </si>
  <si>
    <t>https://repositorio.veracruz.gob.mx/finanzas/wp-content/uploads/sites/2/2025/07/COMPROBACION-RUBENMIRANDA-RE.OF_.DGPE_.DVER_.192.6.25-10.JUN_.25-XALAPA.pdf</t>
  </si>
  <si>
    <t>https://repositorio.veracruz.gob.mx/finanzas/wp-content/uploads/sites/2/2025/07/COMPROBACION-RUBENMIRANDA-REF.OF_.DGPE_.198.6.25-17.JUN_.25-XALAPA.pdf</t>
  </si>
  <si>
    <t>https://repositorio.veracruz.gob.mx/finanzas/wp-content/uploads/sites/2/2025/07/COMPROBACION-MARCOVELAZQUEZ-REF.OF_.DGPE_.EA_.201.6.25-18.JUN_.25-PEROTE.pdf</t>
  </si>
  <si>
    <t>https://repositorio.veracruz.gob.mx/finanzas/wp-content/uploads/sites/2/2025/07/COMPROBACION-FELIPETORRES-REF.OF_.DGPE_.204.6.25-26.JUN_.25-AMATLANDELOSREYES.pdf</t>
  </si>
  <si>
    <t>https://repositorio.veracruz.gob.mx/finanzas/wp-content/uploads/sites/2/2025/07/COMPROBACION-CARLOSCORDOVA-REF.DGPE_.EA_.205.6.25-4.JUN_.25-XALAPA.pdf</t>
  </si>
  <si>
    <t>https://repositorio.veracruz.gob.mx/finanzas/wp-content/uploads/sites/2/2025/07/COMPROBACION-FERNANDOMENDEZ-REF.DGPE_.EA_.206.6.25-4.JUN_.25-XALAPA.pdf</t>
  </si>
  <si>
    <t>https://repositorio.veracruz.gob.mx/finanzas/wp-content/uploads/sites/2/2025/07/COMPROBACION-IRVINGHERNANDEZ-REF.OF_.DGPE_.EA_.207.6.25-6-JUN.25-XALAPA.pdf</t>
  </si>
  <si>
    <t>https://repositorio.veracruz.gob.mx/finanzas/wp-content/uploads/sites/2/2025/07/COMPROBACION-FERNANDOMENDEZ-REF.OF_.DGPE_.EA_.208.6.25-11.JUN_.25-XALAPA.pdf</t>
  </si>
  <si>
    <t>https://repositorio.veracruz.gob.mx/finanzas/wp-content/uploads/sites/2/2025/07/COMPROBACION-IRVINGHERNANDEZ-REF.OF_.DGPE_.EA_.209.6.25-12.JUN_.25.COATEPEC.pdf</t>
  </si>
  <si>
    <t>https://repositorio.veracruz.gob.mx/finanzas/wp-content/uploads/sites/2/2025/07/COMPROBACION-FERNANDOMENDEZ-REF.OF_.DGPE_.EA_.210.6.25-16.JUN_.25-XALAPA.pdf</t>
  </si>
  <si>
    <t>https://repositorio.veracruz.gob.mx/finanzas/wp-content/uploads/sites/2/2025/07/COMPROBACION-SAIDCOLORADO-REF.OF_.DGPE_.DT_.211.6.25-16.JUN_.25-XALAPA-1.pdf</t>
  </si>
  <si>
    <t>https://repositorio.veracruz.gob.mx/finanzas/wp-content/uploads/sites/2/2025/07/COMPROBACION-SAIDCOLORADO-REF.OF_.DGPE_.DT_.211.6.25-16.JUN_.25-XALAPA.pdf</t>
  </si>
  <si>
    <t>https://repositorio.veracruz.gob.mx/finanzas/wp-content/uploads/sites/2/2025/07/COMPROBACION-CARLOSCORDOVA-REF.OF_.DGPE_.EA_.212.6.25-16.JUN_.25-XALAPA.pdf</t>
  </si>
  <si>
    <t>https://repositorio.veracruz.gob.mx/finanzas/wp-content/uploads/sites/2/2025/07/COMPROBACION-CARLOSCORDOVA-REF.OF_.DGPE_.EA_.213.6.25-16.JUN_.25-XALAPA.pdf</t>
  </si>
  <si>
    <t>https://repositorio.veracruz.gob.mx/finanzas/wp-content/uploads/sites/2/2025/07/COMPROBACION-JOSEGODINEZ-REF.OF_.DGPE_.214.6.25-16.JUN_.25-XALAPA.pdf</t>
  </si>
  <si>
    <t>https://repositorio.veracruz.gob.mx/finanzas/wp-content/uploads/sites/2/2025/07/COMPROBACION-CARLOSCORDOVA-REF.OF_.DGPE_.EA_.215.6.25-18.JUN_.25-XALAPA.pdf</t>
  </si>
  <si>
    <t>https://repositorio.veracruz.gob.mx/finanzas/wp-content/uploads/sites/2/2025/07/COMPROBACION-SAIDCOLORADO-REF.OF_.DGPE_.DT_.216.6.25-19.JUN_.25-XALAPA.pdf</t>
  </si>
  <si>
    <t>https://repositorio.veracruz.gob.mx/finanzas/wp-content/uploads/sites/2/2025/06/COMPROBACION-ADMINSTRATIVO-REF-TL.14-FACT.SUX190-3471126.MAR_.25-XALAPA.pdf</t>
  </si>
  <si>
    <t>https://repositorio.veracruz.gob.mx/finanzas/wp-content/uploads/sites/2/2025/06/COMPROBACION-ADMINISTRATIVO-REF.TL_.17.FACT_.SUX282-271014AL16-XALAPA.pdf</t>
  </si>
  <si>
    <t>https://repositorio.veracruz.gob.mx/finanzas/wp-content/uploads/sites/2/2025/06/COMPROBACION-HECTORLIBREROS-REF.TL_.20-14.MAY_.25-XALAPA.pdf</t>
  </si>
  <si>
    <t>https://repositorio.veracruz.gob.mx/finanzas/wp-content/uploads/sites/2/2025/06/COMPROBACION-FELIPETORRES-REF.TL_.21-21222528.ABR_.25-XALAPA-1.pdf</t>
  </si>
  <si>
    <t>https://repositorio.veracruz.gob.mx/finanzas/wp-content/uploads/sites/2/2025/06/COMPROBACION-FELIPETORRES-REF.TL_.22-67.MAY_.25-XALAPA-1.pdf</t>
  </si>
  <si>
    <t>https://repositorio.veracruz.gob.mx/finanzas/wp-content/uploads/sites/2/2025/06/COMPROBACION-ADMINISTRATIVO-REF.TL_.23.5.25-FACT.SUX359-13AL15.MAY_.25-XALAPA-1.pdf</t>
  </si>
  <si>
    <t>https://repositorio.veracruz.gob.mx/finanzas/wp-content/uploads/sites/2/2025/07/COMPROBACION-ADMINISTRATIVO-REF.TL25.FACT_.SUX425-192026.MAY_.25-XALAPA.pdf</t>
  </si>
  <si>
    <t>https://repositorio.veracruz.gob.mx/finanzas/wp-content/uploads/sites/2/2025/07/COMPROBACION-MARIAGARCIA-REF.TL_.27-2729.MAY_.25-COATEPEC.pdf</t>
  </si>
  <si>
    <t>https://repositorio.veracruz.gob.mx/finanzas/wp-content/uploads/sites/2/2025/07/COMPROBACION-HECTORLIBREROS-REF.TL_.28-2122-2930.MAY_.25-XALAPA.pdf</t>
  </si>
  <si>
    <t>https://repositorio.veracruz.gob.mx/finanzas/wp-content/uploads/sites/2/2025/07/COMPROBACION-IRVINGHERNANDEZ-REF.TL_.29-212223.MAY_.25-XALAPA.pdf</t>
  </si>
  <si>
    <t>https://repositorio.veracruz.gob.mx/finanzas/wp-content/uploads/sites/2/2025/07/COMPROBACION-IRVINGHERNANDEZ-REF.TL_.30-272829.MAY_.25-XALAPA.pdf</t>
  </si>
  <si>
    <t>https://repositorio.veracruz.gob.mx/finanzas/wp-content/uploads/sites/2/2025/07/COMPROBACION-FERNANDOMENDEZ-REF.TL_.33-1920.2627.MAY25-XALAPA.pdf</t>
  </si>
  <si>
    <t>III</t>
  </si>
  <si>
    <t>DELEGACION REGIONAL</t>
  </si>
  <si>
    <t>DELEGADO REGIONAL</t>
  </si>
  <si>
    <t>DIRECCION GRAL.DEL PATRIMONIO DEL EDO.</t>
  </si>
  <si>
    <t xml:space="preserve">CHRISTIAN IRENE </t>
  </si>
  <si>
    <t>DURANTES</t>
  </si>
  <si>
    <t>OLIVARES</t>
  </si>
  <si>
    <t>I</t>
  </si>
  <si>
    <t>DIRECTORA GENERAL</t>
  </si>
  <si>
    <t xml:space="preserve">LESLIE MONICA </t>
  </si>
  <si>
    <t>GARIBO</t>
  </si>
  <si>
    <t>PUGA</t>
  </si>
  <si>
    <t>II</t>
  </si>
  <si>
    <t>SUBDIRECTOR</t>
  </si>
  <si>
    <t xml:space="preserve">JUAN ANTONIO </t>
  </si>
  <si>
    <t>BARRERA</t>
  </si>
  <si>
    <t>HUERTAS</t>
  </si>
  <si>
    <t xml:space="preserve">CLAUDIA PATRICIA </t>
  </si>
  <si>
    <t>BERMAN</t>
  </si>
  <si>
    <t>GARCIA</t>
  </si>
  <si>
    <t>ALBA</t>
  </si>
  <si>
    <t xml:space="preserve">MARTÍNEZ </t>
  </si>
  <si>
    <t>ALEJANDRE</t>
  </si>
  <si>
    <t xml:space="preserve">CARLOS ENRIQUE </t>
  </si>
  <si>
    <t>CÓRDOVA</t>
  </si>
  <si>
    <t>CRUZ</t>
  </si>
  <si>
    <t>JEFE DE DEPARTAMENTO</t>
  </si>
  <si>
    <t xml:space="preserve">SAID ABRAHAM </t>
  </si>
  <si>
    <t>COLORADO</t>
  </si>
  <si>
    <t>MARTINEZ</t>
  </si>
  <si>
    <t>CONDUCTOR EJECUTIVO</t>
  </si>
  <si>
    <t xml:space="preserve">HECTOR </t>
  </si>
  <si>
    <t>LIBREROS</t>
  </si>
  <si>
    <t>JOSE FERNANDO</t>
  </si>
  <si>
    <t>GODINEZ</t>
  </si>
  <si>
    <t>LOZANO</t>
  </si>
  <si>
    <t>ANALISTA ADMINISTRATIVO</t>
  </si>
  <si>
    <t xml:space="preserve">MARCO ANTONIO </t>
  </si>
  <si>
    <t>HERNANDEZ</t>
  </si>
  <si>
    <t>VALDEZ</t>
  </si>
  <si>
    <t>CORDOVA</t>
  </si>
  <si>
    <t xml:space="preserve">GARIBO </t>
  </si>
  <si>
    <t xml:space="preserve">BERNARDO </t>
  </si>
  <si>
    <t>ESPÍRITU</t>
  </si>
  <si>
    <t>SÁNCHEZ</t>
  </si>
  <si>
    <t xml:space="preserve">KARLA ROCIO </t>
  </si>
  <si>
    <t>POZOS</t>
  </si>
  <si>
    <t>HINOJOZA</t>
  </si>
  <si>
    <t>MARTHA</t>
  </si>
  <si>
    <t>FABIAN</t>
  </si>
  <si>
    <t>TRABAJADOR ESPECIALIZADO</t>
  </si>
  <si>
    <t>FIDEL</t>
  </si>
  <si>
    <t>AZUARA</t>
  </si>
  <si>
    <t>SANCHEZ</t>
  </si>
  <si>
    <t>PABLO</t>
  </si>
  <si>
    <t>IZQUIERDO</t>
  </si>
  <si>
    <t>MENDOZA</t>
  </si>
  <si>
    <t xml:space="preserve">JOSE LUIS </t>
  </si>
  <si>
    <t>SAAVEDRA</t>
  </si>
  <si>
    <t xml:space="preserve">RUBEN ALBINO </t>
  </si>
  <si>
    <t>MIRANDA</t>
  </si>
  <si>
    <t>TORRES</t>
  </si>
  <si>
    <t>ELVIA</t>
  </si>
  <si>
    <t>AGUIRRE</t>
  </si>
  <si>
    <t>ROMERO</t>
  </si>
  <si>
    <t xml:space="preserve">FELIPE </t>
  </si>
  <si>
    <t>ARAGON</t>
  </si>
  <si>
    <t xml:space="preserve">MARCO RODRIGO </t>
  </si>
  <si>
    <t>VELAZQUEZ</t>
  </si>
  <si>
    <t>MENENDEZ</t>
  </si>
  <si>
    <t xml:space="preserve">BETHZAIDA </t>
  </si>
  <si>
    <t>DIAZ</t>
  </si>
  <si>
    <t>LIMON</t>
  </si>
  <si>
    <t>ANALISTA JURIDICO</t>
  </si>
  <si>
    <t>FERNANDO AGUSTIN</t>
  </si>
  <si>
    <t>MENDEZ</t>
  </si>
  <si>
    <t>SILVA</t>
  </si>
  <si>
    <t>DIANA</t>
  </si>
  <si>
    <t>AGUILAR</t>
  </si>
  <si>
    <t>DANNA LORENA</t>
  </si>
  <si>
    <t>CEBALLOS</t>
  </si>
  <si>
    <t>CARBALLO</t>
  </si>
  <si>
    <t>JUAN MANUEL</t>
  </si>
  <si>
    <t>CAICERO</t>
  </si>
  <si>
    <t>ROJAS</t>
  </si>
  <si>
    <t>IRVING OMAR</t>
  </si>
  <si>
    <t>MOLINA</t>
  </si>
  <si>
    <t>PEDRO</t>
  </si>
  <si>
    <t>CASTELAN</t>
  </si>
  <si>
    <t>AUXILIAR ADMINISTRATIVO</t>
  </si>
  <si>
    <t>MARIA PETRA</t>
  </si>
  <si>
    <t>PARRA</t>
  </si>
  <si>
    <t>MEXICO</t>
  </si>
  <si>
    <t>VERACRUZ</t>
  </si>
  <si>
    <t>COATZACOALCOS</t>
  </si>
  <si>
    <t>XALAPA</t>
  </si>
  <si>
    <t>PROPIOS DE LA DIRECCION GENERAL</t>
  </si>
  <si>
    <t>BIENES INMUEBLES</t>
  </si>
  <si>
    <t>TUXPAN</t>
  </si>
  <si>
    <t>NARANJOS</t>
  </si>
  <si>
    <t>PUENTE NACIONAL</t>
  </si>
  <si>
    <t>REGULARIZACION DE LA TENENCIA DE LA TIERRA</t>
  </si>
  <si>
    <t>TRABAJOS TECNICOS</t>
  </si>
  <si>
    <t>CIUDAD DE MEXICO</t>
  </si>
  <si>
    <t>GESTION ADMINISTRATIVA</t>
  </si>
  <si>
    <t>ADQUISICIÓN DE SUELO Y CONTRATACIONES</t>
  </si>
  <si>
    <t>TOTUTLA</t>
  </si>
  <si>
    <t>MINATITLAN</t>
  </si>
  <si>
    <t>UXPANAPA</t>
  </si>
  <si>
    <t>MANLIO FABIO ALTAMIRANO</t>
  </si>
  <si>
    <t>JURIDICO</t>
  </si>
  <si>
    <t>COSAMALOAPAN</t>
  </si>
  <si>
    <t>TLACOTALPAN</t>
  </si>
  <si>
    <t>TIERRA BLANCA</t>
  </si>
  <si>
    <t>ISLA</t>
  </si>
  <si>
    <t>PEROTE</t>
  </si>
  <si>
    <t>AMATLAN DE LOS REYES</t>
  </si>
  <si>
    <t>COATEPEC</t>
  </si>
  <si>
    <t>https://repositorio.veracruz.gob.mx/finanzas/wp-content/uploads/sites/2/2025/06/REPORTE-CHRISTIANDURANTES-REF.DGPE_.52.2.25-13.FEB_.25-XALAPA.pdf</t>
  </si>
  <si>
    <t xml:space="preserve">https://repositorio.veracruz.gob.mx/finanzas/wp-content/uploads/sites/2/2025/03/GACETA-OFICIAL-No.-044-DEL-MANUAL-TRAMITE-Y-CONTROL-DE-VIATICOS.pdf </t>
  </si>
  <si>
    <t>DIRECCIÓN GENERAL DEL PATRIMONIO DEL ESTADO</t>
  </si>
  <si>
    <t>https://repositorio.veracruz.gob.mx/finanzas/wp-content/uploads/sites/2/2025/06/REPORTE-LESLIEGARIBO-REF.SFA_.289.25.OF_.93.3.25-17.MAR_.25-XALAPA.pdf</t>
  </si>
  <si>
    <t>https://repositorio.veracruz.gob.mx/finanzas/wp-content/uploads/sites/2/2025/06/REPORTE-JUANBARERA-REF-DGPE.EA_.94.3.25-18.MAR25-XALAPABANDERILLACOATEPEC.pdf</t>
  </si>
  <si>
    <t>https://repositorio.veracruz.gob.mx/finanzas/wp-content/uploads/sites/2/2025/06/REPORTE-CLAUDIABERMAN-REF.DGPE_.DTUX_.95.3.25-27.MAR_.27-NARANJOSAMATLAN.pdf</t>
  </si>
  <si>
    <t>https://repositorio.veracruz.gob.mx/finanzas/wp-content/uploads/sites/2/2025/06/REPORTE-ALBAMARTINEZ-REF.DGPE_.DTUX_.96.3.25-27.MAR_.25-NARANJOSAMATLAN.pdf</t>
  </si>
  <si>
    <t>https://repositorio.veracruz.gob.mx/finanzas/wp-content/uploads/sites/2/2025/06/REPORTE-CARLOSCORDOVA-REF.DGPE_.EA_.97.3.25-25.MAR_.25-PUENTENACIONAL.pdf</t>
  </si>
  <si>
    <t>https://repositorio.veracruz.gob.mx/finanzas/wp-content/uploads/sites/2/2025/06/REPORTE-SAIDCOLORADO-REF.DGPE_.DT_.98.3.25-25.MAR_.25-PUENTENACIONAL.pdf</t>
  </si>
  <si>
    <t>https://repositorio.veracruz.gob.mx/finanzas/wp-content/uploads/sites/2/2025/06/REPORTE-SAIDCOLORADO-REF.DGPE_.DT_.99.3.25-26.MAR_.25-XALAPA-1.pdf</t>
  </si>
  <si>
    <t>https://repositorio.veracruz.gob.mx/finanzas/wp-content/uploads/sites/2/2025/06/REPORTE-LESLIEGARIBO-REF.SFA_.322.3.25-OF.100.3.25-22.MAR_.25-CIUDADMEXICO.pdf</t>
  </si>
  <si>
    <t>https://repositorio.veracruz.gob.mx/finanzas/wp-content/uploads/sites/2/2025/06/REPORTE-SAIDCOLORADO-REF.DGPE_.DT_.102.3.25-25.MAR_.25-XALAPA-1.pdf</t>
  </si>
  <si>
    <t>https://repositorio.veracruz.gob.mx/finanzas/wp-content/uploads/sites/2/2025/06/REPORTE-HECTORLIBREROS-REF.DGPE_.104-4-25-1.ABR_.25-JOSECARDEL.pdf</t>
  </si>
  <si>
    <t>https://repositorio.veracruz.gob.mx/finanzas/wp-content/uploads/sites/2/2025/06/REPORTE-JOSEGODINEZ-REF.DGPE_.EA_.105.4.25-1.ABR_.25-XALAPA.pdf</t>
  </si>
  <si>
    <t>https://repositorio.veracruz.gob.mx/finanzas/wp-content/uploads/sites/2/2025/06/REPORTE-MARCOHERNANDEZ-REF.DGPE_.EA_.113.4.25-9.ABR_.25.VERACRUZ.pdf</t>
  </si>
  <si>
    <t>https://repositorio.veracruz.gob.mx/finanzas/wp-content/uploads/sites/2/2025/06/REPORTE-SAIDCOLORADO-REF.DGPE_.DT_.114.4.25-1011.ABR_.25-TOTUTLA.pdf</t>
  </si>
  <si>
    <t>https://repositorio.veracruz.gob.mx/finanzas/wp-content/uploads/sites/2/2025/06/REPORTE-LESLIEGARIBO-REF.SFA_.39.4.25.OF_.122.4.25-16AL20.ABR_.25-CIUDADMEXICO.pdf</t>
  </si>
  <si>
    <t>https://repositorio.veracruz.gob.mx/finanzas/wp-content/uploads/sites/2/2025/06/REPORTE-CARLOSCORDOVA-REF.DGPE_.EA_.123.4.25-14.ABR_.25-XALAPACOATEPEC.pdf</t>
  </si>
  <si>
    <t>https://repositorio.veracruz.gob.mx/finanzas/wp-content/uploads/sites/2/2025/06/REPORTE-HECTORLIBREROS-REF.DGPE_.EA_.126.4.25-22.ABR_.25-XALAPA.pdf</t>
  </si>
  <si>
    <t>https://repositorio.veracruz.gob.mx/finanzas/wp-content/uploads/sites/2/2025/06/REPORTE-LUISDOMINGUEZ-REF.DGPE_.DCOR_.128.4.25-10.ABR_.25-XALAPA.pdf</t>
  </si>
  <si>
    <t>https://repositorio.veracruz.gob.mx/finanzas/wp-content/uploads/sites/2/2025/06/REPORTE-MARCOHERNANDEZ-REF.DGPE_.EA_.129.4.25-15.ABR_.25-VERACRUZ.pdf</t>
  </si>
  <si>
    <t>https://repositorio.veracruz.gob.mx/finanzas/wp-content/uploads/sites/2/2025/06/REPORTE-KARLAPOZOS-REFDGPE.DMIN_.130.4.25-22.ABR_.25-UXPANAPA.pdf</t>
  </si>
  <si>
    <t>https://repositorio.veracruz.gob.mx/finanzas/wp-content/uploads/sites/2/2025/06/REPORTE-MARTHAFABIAN-REF.DGPE_.DMIN_.131.04.25-22.ABR_.25-UXPANAPA.pdf</t>
  </si>
  <si>
    <t>https://repositorio.veracruz.gob.mx/finanzas/wp-content/uploads/sites/2/2025/06/REPORTE-SAIDCOLORADO-REF.DGPE_.DT_.132.4.25-24.ABR_.25-MANLIOFABIOALTAMIRANO.pdf</t>
  </si>
  <si>
    <t>https://repositorio.veracruz.gob.mx/finanzas/wp-content/uploads/sites/2/2025/06/REPORTE-FIDELAZUARA-REF.DGPE_.DT_.133.4.25-24.ABR_.25.MANLIOFABIOALTAMIRANO.pdf</t>
  </si>
  <si>
    <t>https://repositorio.veracruz.gob.mx/finanzas/wp-content/uploads/sites/2/2025/06/REPORTE-PABLOIZQUIERDO-REF.DGPE_.TE_.134.4.25-24.ABR_.25-MANLIOFABIOALTAMIRANO.pdf</t>
  </si>
  <si>
    <t>https://repositorio.veracruz.gob.mx/finanzas/wp-content/uploads/sites/2/2025/06/REPORTE-JOSESAAVEDRA-REF.DGPE_.DT_.135.4.25-24.ABR_.25-MANLIOFABIOALTAMIRANO.pdf</t>
  </si>
  <si>
    <t>https://repositorio.veracruz.gob.mx/finanzas/wp-content/uploads/sites/2/2025/06/REPORTE-RUBENMIRANDA-REF.DGPE_.DVER_.136.4.25-22.ABR_.25-XALAPA.pdf</t>
  </si>
  <si>
    <t>https://repositorio.veracruz.gob.mx/finanzas/wp-content/uploads/sites/2/2025/06/REPORTE-ELVIAAGUIRRE-REF.DGPE_.DVER_.137.4.25-22.ABR_.25-XALAPA-1.pdf</t>
  </si>
  <si>
    <t>https://repositorio.veracruz.gob.mx/finanzas/wp-content/uploads/sites/2/2025/06/REPORTE-FELIPETORRES-REF.DGPE_.138.4.25-21.ABR_.25-VERACRUZ.pdf</t>
  </si>
  <si>
    <t>https://repositorio.veracruz.gob.mx/finanzas/wp-content/uploads/sites/2/2025/06/REPORTE-BETHZAIDADIAZ-REF.DGPE_.DCP_.146.4.25-20.ABR_.25-TLACOTALPAN.pdf</t>
  </si>
  <si>
    <t>https://repositorio.veracruz.gob.mx/finanzas/wp-content/uploads/sites/2/2025/06/REPORTE-BETHZAIDADIAZ-REF.DGPE_.DCP_.147.4.25-30.ABR_.25-TIERRABLANCA.pdf</t>
  </si>
  <si>
    <t>https://repositorio.veracruz.gob.mx/finanzas/wp-content/uploads/sites/2/2025/06/REPORTE-RUBENMIRANDA-REF.DGPE_.DVER_.150.5.25-8.MAY_.25-XALAPA.pdf</t>
  </si>
  <si>
    <t>https://repositorio.veracruz.gob.mx/finanzas/wp-content/uploads/sites/2/2025/06/REPORTE-RUBENALBINO-REF.DGPE_.DVER_.151.5.25-6.MAY_.25-VERACRUZ.pdf</t>
  </si>
  <si>
    <t>https://repositorio.veracruz.gob.mx/finanzas/wp-content/uploads/sites/2/2025/06/REPORTE-HECTORLIBREROS-REF.DGPE_.EA_.152.5.25-6.MAY_.25-XALAPA.pdf</t>
  </si>
  <si>
    <t>https://repositorio.veracruz.gob.mx/finanzas/wp-content/uploads/sites/2/2025/07/REPORTE-LESLIEGARIBO-REF.SUSEA_.423.5.25.OF_.153.5-5.MAY25-XALAPA.pdf</t>
  </si>
  <si>
    <t>https://repositorio.veracruz.gob.mx/finanzas/wp-content/uploads/sites/2/2025/06/REPORTE-FERNANDOMENDEZ-REF.DGPE_.EA_.154.5.25-6.MAY_.35-XALAPA.pdf</t>
  </si>
  <si>
    <t>https://repositorio.veracruz.gob.mx/finanzas/wp-content/uploads/sites/2/2025/06/REPORTE-FERNANDOMENDEZ-REF.DGPE_.EA_.155.7.MAY_.25-XALAPA.pdf</t>
  </si>
  <si>
    <t>https://repositorio.veracruz.gob.mx/finanzas/wp-content/uploads/sites/2/2025/07/REPORTE-BETHZAIDADIAZ-RED.OF_.DGPE_.DCP_.156.5.25-14.MAY25-ISLA.pdf</t>
  </si>
  <si>
    <t>https://repositorio.veracruz.gob.mx/finanzas/wp-content/uploads/sites/2/2025/07/REPORTE-DIANAAGUILAR-REF.DGPE_.DCP_.157.5.25-14.MAY_.25-ISLA.pdf</t>
  </si>
  <si>
    <t>https://repositorio.veracruz.gob.mx/finanzas/wp-content/uploads/sites/2/2025/07/REPORTE-RUBENMIRANDA-REF.DGPE_.DVER_.158.5.25-16-MAY.25-XALAPA.pdf</t>
  </si>
  <si>
    <t>https://repositorio.veracruz.gob.mx/finanzas/wp-content/uploads/sites/2/2025/07/REPORTE-FELIPETORRES-REF.DGPE_.159.5.25-19.MAY_.25-VERACRUZ.pdf</t>
  </si>
  <si>
    <t>https://repositorio.veracruz.gob.mx/finanzas/wp-content/uploads/sites/2/2025/07/REPORTE-DANACEBALLOS-REF.DGPE_.160.5.25-19.MAY_.25-VERACRUZ.pdf</t>
  </si>
  <si>
    <t>https://repositorio.veracruz.gob.mx/finanzas/wp-content/uploads/sites/2/2025/06/REPORTE-JOSEGODINEZ-REF.DGPE_.EA_.161.5.25-15.MAY25-XALAPA.pdf</t>
  </si>
  <si>
    <t>https://repositorio.veracruz.gob.mx/finanzas/wp-content/uploads/sites/2/2025/07/REPORTE-LESLIEGARIBO-REF.SUBSEA.424.25.OF_.162.05.25-16.MAY_.25-XALAPA.pdf</t>
  </si>
  <si>
    <t>https://repositorio.veracruz.gob.mx/finanzas/wp-content/uploads/sites/2/2025/07/REPORTE-JOSESAAVEDRA-RE.DGPE_.DT_.163.5.25-26AL30.MAY_.25-TUXPAN.pdf</t>
  </si>
  <si>
    <t>https://repositorio.veracruz.gob.mx/finanzas/wp-content/uploads/sites/2/2025/07/REPORTE-PABLOIZQUIERDO-REF.OF_.DGPE_.DT_.164.5.25-26AL30.MSY_.25-TUXPAN.pdf</t>
  </si>
  <si>
    <t>https://repositorio.veracruz.gob.mx/finanzas/wp-content/uploads/sites/2/2025/07/REPORTE-FIDELAZUARA-REF.OF_.DGPE_.DT_.165.05.25-26AL30.MAY_.25-TUXPAN.pdf</t>
  </si>
  <si>
    <t>https://repositorio.veracruz.gob.mx/finanzas/wp-content/uploads/sites/2/2025/07/REPORTE-SAIDCOLORADO-REF.OF_.DGPE_.DT_.166.5.25-26AL30.MAY_.25-TUXPAN.pdf</t>
  </si>
  <si>
    <t>https://repositorio.veracruz.gob.mx/finanzas/wp-content/uploads/sites/2/2025/07/REPORTE-LESLIEGARIBO-REF.SUSEA_.439.5.25.OF_.167.5.25-26AL30.MAY_.25-TUXPAN.pdf</t>
  </si>
  <si>
    <t>https://repositorio.veracruz.gob.mx/finanzas/wp-content/uploads/sites/2/2025/07/REPORTE-CARLOSCORDOVA-REF.OF_.DGPE_.EA_.168.5.25-26AL30.MAY_.25-TUXPAN.pdf</t>
  </si>
  <si>
    <t>https://repositorio.veracruz.gob.mx/finanzas/wp-content/uploads/sites/2/2025/07/REPORTE-BERNARDOESPIRITU-REF.OF_.DGPE_.EA_.169.5.25-26AL30.MAYO_.25-TUXPAN.pdf</t>
  </si>
  <si>
    <t>https://repositorio.veracruz.gob.mx/finanzas/wp-content/uploads/sites/2/2025/07/REPORTE-JUANCAICERO-REF.OF_.DGPE_.EA_.170.5.25-26AL30.MAY_.25-TUXPAN.pdf</t>
  </si>
  <si>
    <t>https://repositorio.veracruz.gob.mx/finanzas/wp-content/uploads/sites/2/2025/07/REPORTE-FELIPETORRES-REF.DGPE_.173.5.25-20.MAY_.25-VERACRUZ.pdf</t>
  </si>
  <si>
    <t>https://repositorio.veracruz.gob.mx/finanzas/wp-content/uploads/sites/2/2025/07/REPORTE-RUBENMIRANDA-REF.OF_.DGPE_.DVER_.174.5.25-27.MAY_.25-XALAPA.pdf</t>
  </si>
  <si>
    <t>https://repositorio.veracruz.gob.mx/finanzas/wp-content/uploads/sites/2/2025/07/REPORTE-BETHZAIDADIAZ-REF.OF_.DGPE_.DC_.175.5.25-27-MAY.25-TIERRABLANCA.pdf</t>
  </si>
  <si>
    <t>https://repositorio.veracruz.gob.mx/finanzas/wp-content/uploads/sites/2/2025/07/REPORTE-BETHZAIDADIAZ-REF.DGPE_.DCP_.176.5.25-28.MAY_.25-ISLA.pdf</t>
  </si>
  <si>
    <t>https://repositorio.veracruz.gob.mx/finanzas/wp-content/uploads/sites/2/2025/07/REPORTE-DIANAAGUILAR-REF.DGPE_.SCP_.177.5-25-28-MAY.25-ISLA.pdf</t>
  </si>
  <si>
    <t>https://repositorio.veracruz.gob.mx/finanzas/wp-content/uploads/sites/2/2025/07/REPORTE-FERNADOMENDEZ-REF.DGPE_.EA_.178.5.25-22.MAY_.25-XALAPA.pdf</t>
  </si>
  <si>
    <t>https://repositorio.veracruz.gob.mx/finanzas/wp-content/uploads/sites/2/2025/07/REPORTE-FERNANDOMENDEZ-REF.OF_.DGPE_.EA_.180.5.25-13.MAY_.35-XALAAPA.pdf</t>
  </si>
  <si>
    <t>https://repositorio.veracruz.gob.mx/finanzas/wp-content/uploads/sites/2/2025/07/REPORTE-IRVINGHERNANDEZ-REF.DGPE_.EA_.181.5.25-19.MAY_.25-XALAPA.pdf</t>
  </si>
  <si>
    <t>https://repositorio.veracruz.gob.mx/finanzas/wp-content/uploads/sites/2/2025/07/REPORTE-CARLOSCORDOVA-REF.DGPE_.EA_.182.5.25-19.MAY_.25-XALAPACOATEPEC.pdf</t>
  </si>
  <si>
    <t>https://repositorio.veracruz.gob.mx/finanzas/wp-content/uploads/sites/2/2025/07/REPORTE-FERNANDOMENDEZ-REF.OF_.DGPE_.EA_.183.5.25-21.MAY_.25-XALAPA.pdf</t>
  </si>
  <si>
    <t>https://repositorio.veracruz.gob.mx/finanzas/wp-content/uploads/sites/2/2025/07/REPORTE-IRVINGHERNANDEZ-REF.DGPE_.EA_.184.5.25-26.MAY_.25-XALAPA.pdf</t>
  </si>
  <si>
    <t>https://repositorio.veracruz.gob.mx/finanzas/wp-content/uploads/sites/2/2025/07/REPORTE-LESLIEGARIBO-REF.SUSEA_.491.5.25.OF185.05.25-27.MAY_.25-XALAPA.pdf</t>
  </si>
  <si>
    <t>https://repositorio.veracruz.gob.mx/finanzas/wp-content/uploads/sites/2/2025/07/REPORTE-LESLIEGARIBO-REF.OF_.SUBSEA.493.05.25.OF_.186.06.25-30.MAY_.25-XALAPA.pdf</t>
  </si>
  <si>
    <t>https://repositorio.veracruz.gob.mx/finanzas/wp-content/uploads/sites/2/2025/07/REPORTE-FERNANDOMENDEZ-REF.OF_.DGPE_.EA_.187.6.25-30.MAY_.25-XALAPA.pdf</t>
  </si>
  <si>
    <t>https://repositorio.veracruz.gob.mx/finanzas/wp-content/uploads/sites/2/2025/07/REPORTE-RUBENMIRANDA-RE.OF_.DGPE_.DVER_.192.6.25-10.JUN_.25-XALAPA.pdf</t>
  </si>
  <si>
    <t>https://repositorio.veracruz.gob.mx/finanzas/wp-content/uploads/sites/2/2025/07/REPORTE-RUBENMIRANDA-REF.OF_.DGPE_.198.6.25-17.JUN_.25-XALAPA.pdf</t>
  </si>
  <si>
    <t>https://repositorio.veracruz.gob.mx/finanzas/wp-content/uploads/sites/2/2025/07/REPORTE-MARCOVELAZQUEZ-REF.OF_.DGPE_.EA_.201.6.25-18.JUN_.25-PEROTE.pdf</t>
  </si>
  <si>
    <t>https://repositorio.veracruz.gob.mx/finanzas/wp-content/uploads/sites/2/2025/07/REPORTE-FELIPETORRES-REF.OF_.DGPE_.204.6.25-26.JUN_.25-AMATLANDELOSREYES.pdf</t>
  </si>
  <si>
    <t>https://repositorio.veracruz.gob.mx/finanzas/wp-content/uploads/sites/2/2025/07/REPORTE-CARLOSCORDOVA-REF.DGPE_.EA_.205.6.25-4.JUN_.25-XALAPA.pdf</t>
  </si>
  <si>
    <t>https://repositorio.veracruz.gob.mx/finanzas/wp-content/uploads/sites/2/2025/07/REPORTE-FERNANDOMENDEZ-REF.DGPE_.EA_.206.6.25-4.JUN_.25-XALAPA.pdf</t>
  </si>
  <si>
    <t>https://repositorio.veracruz.gob.mx/finanzas/wp-content/uploads/sites/2/2025/07/REPORTE-IRVINGHERNANDEZ-REF.OF_.DGPE_.EA_.207.6.25-6-JUN.25-XALAPA.pdf</t>
  </si>
  <si>
    <t>https://repositorio.veracruz.gob.mx/finanzas/wp-content/uploads/sites/2/2025/07/REPORTE-FERNANDOMENDEZ-REF.OF_.DGPE_.EA_.208.6.25-11.JUN_.25-XALAPA.pdf</t>
  </si>
  <si>
    <t>https://repositorio.veracruz.gob.mx/finanzas/wp-content/uploads/sites/2/2025/07/REPORTE-IRVINGHERNANDEZ-REF.OF_.DGPE_.EA_.209.6.25-12.JUN_.25.COATEPEC.pdf</t>
  </si>
  <si>
    <t>https://repositorio.veracruz.gob.mx/finanzas/wp-content/uploads/sites/2/2025/07/REPORTE-FERNANDOMENDEZ-REF.OF_.DGPE_.EA_.210.6.25-16.JUN_.25-XALAPA.pdf</t>
  </si>
  <si>
    <t>https://repositorio.veracruz.gob.mx/finanzas/wp-content/uploads/sites/2/2025/07/REPORTE-SAIDCOLORADO-REF.OF_.DGPE_.DT_.211.6.25-16.JUN_.25-XALAPA-1.pdf</t>
  </si>
  <si>
    <t>https://repositorio.veracruz.gob.mx/finanzas/wp-content/uploads/sites/2/2025/07/REPORTE-SAIDCOLORADO-REF.OF_.DGPE_.DT_.211.6.25-16.JUN_.25-XALAPA.pdf</t>
  </si>
  <si>
    <t>https://repositorio.veracruz.gob.mx/finanzas/wp-content/uploads/sites/2/2025/07/REPORTE-CARLOSCORDOVA-REF.OF_.DGPE_.EA_.212.6.25-16.JUN_.25-XALAPA.pdf</t>
  </si>
  <si>
    <t>https://repositorio.veracruz.gob.mx/finanzas/wp-content/uploads/sites/2/2025/07/REPORTE-CARLOSCORDOVA-REF.OF_.DGPE_.EA_.213.6.25-16.JUN_.25-XALAPA.pdf</t>
  </si>
  <si>
    <t>https://repositorio.veracruz.gob.mx/finanzas/wp-content/uploads/sites/2/2025/07/REPORTE-JOSEGODINEZ-REF.OF_.DGPE_.214.6.25-16.JUN_.25-XALAPA.pdf</t>
  </si>
  <si>
    <t>https://repositorio.veracruz.gob.mx/finanzas/wp-content/uploads/sites/2/2025/07/REPORTE-CARLOSCORDOVA-REF.OF_.DGPE_.EA_.215.6.25-18.JUN_.25-XALAPA.pdf</t>
  </si>
  <si>
    <t>https://repositorio.veracruz.gob.mx/finanzas/wp-content/uploads/sites/2/2025/07/REPORTE-SAIDCOLORADO-REF.OF_.DGPE_.DT_.216.6.25-19.JUN_.25-XALAPA.pdf</t>
  </si>
  <si>
    <t>https://repositorio.veracruz.gob.mx/finanzas/wp-content/uploads/sites/2/2025/06/REPORTE-ADMINSTRATIVO-REF-TL.14-FACT.SUX_.190-3471126.MAR_.25-XALAPA.pdf</t>
  </si>
  <si>
    <t>https://repositorio.veracruz.gob.mx/finanzas/wp-content/uploads/sites/2/2025/06/REPORTE-ADMINISTRATIVO-REF.TL_.17.FACT_.SUX282-271014AL16-XALAPA.pdf</t>
  </si>
  <si>
    <t>https://repositorio.veracruz.gob.mx/finanzas/wp-content/uploads/sites/2/2025/06/REPORTE-HECTORLIBREROS-REF.TL_.20-14.MAY_.25-XALAPA.pdf</t>
  </si>
  <si>
    <t>https://repositorio.veracruz.gob.mx/finanzas/wp-content/uploads/sites/2/2025/06/REPORTE-FELIPETORRES-REF.TL_.21-21222528.ABR_.25-XALAPA.pdf</t>
  </si>
  <si>
    <t>https://repositorio.veracruz.gob.mx/finanzas/wp-content/uploads/sites/2/2025/06/REPORTE-FELIPETORRES-REF.TL_.22-67.MAY_.25-XALAPA.pdf</t>
  </si>
  <si>
    <t>https://repositorio.veracruz.gob.mx/finanzas/wp-content/uploads/sites/2/2025/06/REPORTE-ADMINISTRATIVO-REF.TL_.23.5.25-FACT.SUX359-13AL15.MAY_.25-XALAPA.pdf</t>
  </si>
  <si>
    <t>https://repositorio.veracruz.gob.mx/finanzas/wp-content/uploads/sites/2/2025/07/REPORTE-ADMINISTRATIVO-REF.TL25.FACT_.SUX425-192026.MAY_.25-XALAPA.pdf</t>
  </si>
  <si>
    <t>https://repositorio.veracruz.gob.mx/finanzas/wp-content/uploads/sites/2/2025/07/REPORTE-MARIAGARCIA-REF.TL_.27-2729.MAY_.25-COATEPEC.pdf</t>
  </si>
  <si>
    <t>https://repositorio.veracruz.gob.mx/finanzas/wp-content/uploads/sites/2/2025/07/REPORTE-HECTORLIBREROS-REF.TL_.28-2122-2930.MAY_.25-XALAPA.pdf</t>
  </si>
  <si>
    <t>https://repositorio.veracruz.gob.mx/finanzas/wp-content/uploads/sites/2/2025/07/REPORTE-IRVINGHERNANDEZ-REF.TL_.29-212223.MAY_.25-XALAPA.pdf</t>
  </si>
  <si>
    <t>https://repositorio.veracruz.gob.mx/finanzas/wp-content/uploads/sites/2/2025/07/REPORTE-IRVINGHERNANDEZ-REF.TL_.30-272829.MAY_.25-XALAPA.pdf</t>
  </si>
  <si>
    <t>https://repositorio.veracruz.gob.mx/finanzas/wp-content/uploads/sites/2/2025/07/REPORTE-FERNANDOMENDEZ-REF.TL_.33-1920.2627.MAY25-XALAPA.pdf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</si>
</sst>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Gotham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Gotham"/>
    </font>
    <font>
      <u/>
      <sz val="10"/>
      <color theme="10"/>
      <name val="Arial"/>
      <family val="2"/>
    </font>
    <font>
      <u/>
      <sz val="10"/>
      <color theme="10"/>
      <name val="Gotham"/>
    </font>
    <font>
      <sz val="8"/>
      <color theme="1"/>
      <name val="Gotham"/>
    </font>
    <font>
      <sz val="8"/>
      <name val="Gotham"/>
    </font>
    <font>
      <u/>
      <sz val="8"/>
      <color theme="10"/>
      <name val="Gotham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7" fillId="3" borderId="0" applyNumberFormat="0" applyFill="0" applyBorder="0" applyAlignment="0" applyProtection="0"/>
  </cellStyleXfs>
  <cellXfs count="4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Border="1"/>
    <xf numFmtId="14" fontId="3" fillId="0" borderId="0" xfId="0" applyNumberFormat="1" applyFont="1" applyBorder="1"/>
    <xf numFmtId="0" fontId="4" fillId="0" borderId="0" xfId="0" applyFont="1"/>
    <xf numFmtId="2" fontId="0" fillId="0" borderId="0" xfId="0" applyNumberFormat="1"/>
    <xf numFmtId="2" fontId="0" fillId="3" borderId="0" xfId="0" applyNumberFormat="1" applyFill="1" applyBorder="1"/>
    <xf numFmtId="0" fontId="3" fillId="0" borderId="0" xfId="0" applyFont="1"/>
    <xf numFmtId="0" fontId="6" fillId="3" borderId="0" xfId="1" applyFont="1" applyBorder="1" applyAlignment="1">
      <alignment horizontal="justify" vertical="center"/>
    </xf>
    <xf numFmtId="0" fontId="7" fillId="3" borderId="0" xfId="2" applyBorder="1" applyAlignment="1">
      <alignment wrapText="1"/>
    </xf>
    <xf numFmtId="0" fontId="8" fillId="3" borderId="0" xfId="2" applyFont="1" applyBorder="1" applyAlignment="1">
      <alignment horizontal="justify" vertical="center"/>
    </xf>
    <xf numFmtId="0" fontId="7" fillId="3" borderId="0" xfId="2" applyBorder="1" applyAlignment="1">
      <alignment horizontal="justify" vertical="center"/>
    </xf>
    <xf numFmtId="0" fontId="5" fillId="3" borderId="0" xfId="1" applyBorder="1" applyAlignment="1">
      <alignment wrapText="1"/>
    </xf>
    <xf numFmtId="0" fontId="0" fillId="0" borderId="0" xfId="0" applyBorder="1" applyAlignment="1">
      <alignment wrapText="1"/>
    </xf>
    <xf numFmtId="0" fontId="5" fillId="3" borderId="1" xfId="1" applyBorder="1" applyAlignment="1">
      <alignment wrapText="1"/>
    </xf>
    <xf numFmtId="0" fontId="5" fillId="3" borderId="0" xfId="1" applyBorder="1" applyAlignment="1">
      <alignment horizontal="justify" vertical="center"/>
    </xf>
    <xf numFmtId="0" fontId="5" fillId="3" borderId="1" xfId="1" applyBorder="1" applyAlignment="1">
      <alignment horizontal="justify" vertical="center"/>
    </xf>
    <xf numFmtId="0" fontId="7" fillId="3" borderId="1" xfId="2" applyBorder="1" applyAlignment="1">
      <alignment horizontal="justify" vertical="center"/>
    </xf>
    <xf numFmtId="0" fontId="9" fillId="0" borderId="0" xfId="0" applyFont="1" applyBorder="1" applyAlignment="1">
      <alignment wrapText="1"/>
    </xf>
    <xf numFmtId="0" fontId="10" fillId="0" borderId="0" xfId="0" applyFont="1" applyBorder="1" applyAlignment="1" applyProtection="1">
      <alignment wrapText="1"/>
    </xf>
    <xf numFmtId="0" fontId="10" fillId="3" borderId="0" xfId="0" applyFont="1" applyFill="1" applyBorder="1" applyAlignment="1">
      <alignment horizontal="justify"/>
    </xf>
    <xf numFmtId="0" fontId="3" fillId="0" borderId="0" xfId="0" applyFont="1" applyBorder="1" applyAlignment="1">
      <alignment wrapText="1"/>
    </xf>
    <xf numFmtId="0" fontId="10" fillId="5" borderId="0" xfId="0" applyFont="1" applyFill="1" applyBorder="1" applyAlignment="1">
      <alignment horizontal="justify"/>
    </xf>
    <xf numFmtId="0" fontId="3" fillId="3" borderId="0" xfId="0" applyFont="1" applyFill="1" applyBorder="1"/>
    <xf numFmtId="0" fontId="3" fillId="0" borderId="0" xfId="0" applyFont="1" applyBorder="1" applyProtection="1"/>
    <xf numFmtId="0" fontId="10" fillId="0" borderId="0" xfId="0" applyFont="1" applyBorder="1" applyProtection="1"/>
    <xf numFmtId="49" fontId="10" fillId="3" borderId="0" xfId="0" applyNumberFormat="1" applyFont="1" applyFill="1" applyBorder="1" applyAlignment="1">
      <alignment horizontal="justify"/>
    </xf>
    <xf numFmtId="49" fontId="10" fillId="5" borderId="0" xfId="0" applyNumberFormat="1" applyFont="1" applyFill="1" applyBorder="1" applyAlignment="1">
      <alignment horizontal="justify"/>
    </xf>
    <xf numFmtId="49" fontId="10" fillId="5" borderId="0" xfId="0" applyNumberFormat="1" applyFont="1" applyFill="1" applyBorder="1" applyAlignment="1">
      <alignment horizontal="left" wrapText="1"/>
    </xf>
    <xf numFmtId="0" fontId="10" fillId="3" borderId="0" xfId="0" applyFont="1" applyFill="1" applyBorder="1" applyProtection="1"/>
    <xf numFmtId="0" fontId="10" fillId="3" borderId="0" xfId="0" applyFont="1" applyFill="1" applyBorder="1" applyAlignment="1" applyProtection="1">
      <alignment wrapText="1"/>
    </xf>
    <xf numFmtId="0" fontId="3" fillId="3" borderId="0" xfId="0" applyFont="1" applyFill="1" applyBorder="1" applyAlignment="1">
      <alignment wrapText="1"/>
    </xf>
    <xf numFmtId="14" fontId="10" fillId="3" borderId="0" xfId="0" applyNumberFormat="1" applyFont="1" applyFill="1" applyBorder="1"/>
    <xf numFmtId="0" fontId="10" fillId="0" borderId="0" xfId="0" applyFont="1" applyBorder="1" applyAlignment="1" applyProtection="1">
      <alignment horizontal="left" wrapText="1"/>
    </xf>
    <xf numFmtId="4" fontId="10" fillId="3" borderId="0" xfId="0" applyNumberFormat="1" applyFont="1" applyFill="1" applyBorder="1"/>
    <xf numFmtId="4" fontId="10" fillId="5" borderId="0" xfId="0" applyNumberFormat="1" applyFont="1" applyFill="1" applyBorder="1"/>
    <xf numFmtId="0" fontId="3" fillId="0" borderId="0" xfId="0" applyFont="1" applyBorder="1" applyAlignment="1">
      <alignment horizontal="left"/>
    </xf>
    <xf numFmtId="0" fontId="10" fillId="3" borderId="0" xfId="0" applyFont="1" applyFill="1" applyBorder="1" applyAlignment="1" applyProtection="1">
      <alignment horizontal="left" wrapText="1"/>
    </xf>
    <xf numFmtId="0" fontId="11" fillId="3" borderId="0" xfId="1" applyFont="1" applyBorder="1" applyAlignment="1">
      <alignment horizontal="justify" vertical="center"/>
    </xf>
    <xf numFmtId="0" fontId="11" fillId="3" borderId="0" xfId="2" applyFont="1" applyBorder="1" applyAlignment="1">
      <alignment wrapText="1"/>
    </xf>
    <xf numFmtId="0" fontId="11" fillId="3" borderId="0" xfId="1" applyFon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Hipervínculo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repositorio.veracruz.gob.mx/finanzas/wp-content/uploads/sites/2/2025/03/GACETA-OFICIAL-No.-044-DEL-MANUAL-TRAMITE-Y-CONTROL-DE-VIATICOS.pdf" TargetMode="External"/><Relationship Id="rId21" Type="http://schemas.openxmlformats.org/officeDocument/2006/relationships/hyperlink" Target="https://repositorio.veracruz.gob.mx/finanzas/wp-content/uploads/sites/2/2025/03/GACETA-OFICIAL-No.-044-DEL-MANUAL-TRAMITE-Y-CONTROL-DE-VIATICOS.pdf" TargetMode="External"/><Relationship Id="rId42" Type="http://schemas.openxmlformats.org/officeDocument/2006/relationships/hyperlink" Target="https://repositorio.veracruz.gob.mx/finanzas/wp-content/uploads/sites/2/2025/03/GACETA-OFICIAL-No.-044-DEL-MANUAL-TRAMITE-Y-CONTROL-DE-VIATICOS.pdf" TargetMode="External"/><Relationship Id="rId47" Type="http://schemas.openxmlformats.org/officeDocument/2006/relationships/hyperlink" Target="https://repositorio.veracruz.gob.mx/finanzas/wp-content/uploads/sites/2/2025/03/GACETA-OFICIAL-No.-044-DEL-MANUAL-TRAMITE-Y-CONTROL-DE-VIATICOS.pdf" TargetMode="External"/><Relationship Id="rId63" Type="http://schemas.openxmlformats.org/officeDocument/2006/relationships/hyperlink" Target="https://repositorio.veracruz.gob.mx/finanzas/wp-content/uploads/sites/2/2025/03/GACETA-OFICIAL-No.-044-DEL-MANUAL-TRAMITE-Y-CONTROL-DE-VIATICOS.pdf" TargetMode="External"/><Relationship Id="rId68" Type="http://schemas.openxmlformats.org/officeDocument/2006/relationships/hyperlink" Target="https://repositorio.veracruz.gob.mx/finanzas/wp-content/uploads/sites/2/2025/03/GACETA-OFICIAL-No.-044-DEL-MANUAL-TRAMITE-Y-CONTROL-DE-VIATICOS.pdf" TargetMode="External"/><Relationship Id="rId84" Type="http://schemas.openxmlformats.org/officeDocument/2006/relationships/hyperlink" Target="https://repositorio.veracruz.gob.mx/finanzas/wp-content/uploads/sites/2/2025/03/GACETA-OFICIAL-No.-044-DEL-MANUAL-TRAMITE-Y-CONTROL-DE-VIATICOS.pdf" TargetMode="External"/><Relationship Id="rId89" Type="http://schemas.openxmlformats.org/officeDocument/2006/relationships/hyperlink" Target="https://repositorio.veracruz.gob.mx/finanzas/wp-content/uploads/sites/2/2025/03/GACETA-OFICIAL-No.-044-DEL-MANUAL-TRAMITE-Y-CONTROL-DE-VIATICOS.pdf" TargetMode="External"/><Relationship Id="rId16" Type="http://schemas.openxmlformats.org/officeDocument/2006/relationships/hyperlink" Target="https://repositorio.veracruz.gob.mx/finanzas/wp-content/uploads/sites/2/2025/03/GACETA-OFICIAL-No.-044-DEL-MANUAL-TRAMITE-Y-CONTROL-DE-VIATICOS.pdf" TargetMode="External"/><Relationship Id="rId11" Type="http://schemas.openxmlformats.org/officeDocument/2006/relationships/hyperlink" Target="https://repositorio.veracruz.gob.mx/finanzas/wp-content/uploads/sites/2/2025/03/GACETA-OFICIAL-No.-044-DEL-MANUAL-TRAMITE-Y-CONTROL-DE-VIATICOS.pdf" TargetMode="External"/><Relationship Id="rId32" Type="http://schemas.openxmlformats.org/officeDocument/2006/relationships/hyperlink" Target="https://repositorio.veracruz.gob.mx/finanzas/wp-content/uploads/sites/2/2025/03/GACETA-OFICIAL-No.-044-DEL-MANUAL-TRAMITE-Y-CONTROL-DE-VIATICOS.pdf" TargetMode="External"/><Relationship Id="rId37" Type="http://schemas.openxmlformats.org/officeDocument/2006/relationships/hyperlink" Target="https://repositorio.veracruz.gob.mx/finanzas/wp-content/uploads/sites/2/2025/03/GACETA-OFICIAL-No.-044-DEL-MANUAL-TRAMITE-Y-CONTROL-DE-VIATICOS.pdf" TargetMode="External"/><Relationship Id="rId53" Type="http://schemas.openxmlformats.org/officeDocument/2006/relationships/hyperlink" Target="https://repositorio.veracruz.gob.mx/finanzas/wp-content/uploads/sites/2/2025/03/GACETA-OFICIAL-No.-044-DEL-MANUAL-TRAMITE-Y-CONTROL-DE-VIATICOS.pdf" TargetMode="External"/><Relationship Id="rId58" Type="http://schemas.openxmlformats.org/officeDocument/2006/relationships/hyperlink" Target="https://repositorio.veracruz.gob.mx/finanzas/wp-content/uploads/sites/2/2025/03/GACETA-OFICIAL-No.-044-DEL-MANUAL-TRAMITE-Y-CONTROL-DE-VIATICOS.pdf" TargetMode="External"/><Relationship Id="rId74" Type="http://schemas.openxmlformats.org/officeDocument/2006/relationships/hyperlink" Target="https://repositorio.veracruz.gob.mx/finanzas/wp-content/uploads/sites/2/2025/03/GACETA-OFICIAL-No.-044-DEL-MANUAL-TRAMITE-Y-CONTROL-DE-VIATICOS.pdf" TargetMode="External"/><Relationship Id="rId79" Type="http://schemas.openxmlformats.org/officeDocument/2006/relationships/hyperlink" Target="https://repositorio.veracruz.gob.mx/finanzas/wp-content/uploads/sites/2/2025/03/GACETA-OFICIAL-No.-044-DEL-MANUAL-TRAMITE-Y-CONTROL-DE-VIATICOS.pdf" TargetMode="External"/><Relationship Id="rId102" Type="http://schemas.openxmlformats.org/officeDocument/2006/relationships/hyperlink" Target="https://repositorio.veracruz.gob.mx/finanzas/wp-content/uploads/sites/2/2025/06/REPORTE-ADMINISTRATIVO-REF.TL_.17.FACT_.SUX282-271014AL16-XALAPA.pdf" TargetMode="External"/><Relationship Id="rId5" Type="http://schemas.openxmlformats.org/officeDocument/2006/relationships/hyperlink" Target="https://repositorio.veracruz.gob.mx/finanzas/wp-content/uploads/sites/2/2025/03/GACETA-OFICIAL-No.-044-DEL-MANUAL-TRAMITE-Y-CONTROL-DE-VIATICOS.pdf" TargetMode="External"/><Relationship Id="rId90" Type="http://schemas.openxmlformats.org/officeDocument/2006/relationships/hyperlink" Target="https://repositorio.veracruz.gob.mx/finanzas/wp-content/uploads/sites/2/2025/03/GACETA-OFICIAL-No.-044-DEL-MANUAL-TRAMITE-Y-CONTROL-DE-VIATICOS.pdf" TargetMode="External"/><Relationship Id="rId95" Type="http://schemas.openxmlformats.org/officeDocument/2006/relationships/hyperlink" Target="https://repositorio.veracruz.gob.mx/finanzas/wp-content/uploads/sites/2/2025/03/GACETA-OFICIAL-No.-044-DEL-MANUAL-TRAMITE-Y-CONTROL-DE-VIATICOS.pdf" TargetMode="External"/><Relationship Id="rId22" Type="http://schemas.openxmlformats.org/officeDocument/2006/relationships/hyperlink" Target="https://repositorio.veracruz.gob.mx/finanzas/wp-content/uploads/sites/2/2025/03/GACETA-OFICIAL-No.-044-DEL-MANUAL-TRAMITE-Y-CONTROL-DE-VIATICOS.pdf" TargetMode="External"/><Relationship Id="rId27" Type="http://schemas.openxmlformats.org/officeDocument/2006/relationships/hyperlink" Target="https://repositorio.veracruz.gob.mx/finanzas/wp-content/uploads/sites/2/2025/03/GACETA-OFICIAL-No.-044-DEL-MANUAL-TRAMITE-Y-CONTROL-DE-VIATICOS.pdf" TargetMode="External"/><Relationship Id="rId43" Type="http://schemas.openxmlformats.org/officeDocument/2006/relationships/hyperlink" Target="https://repositorio.veracruz.gob.mx/finanzas/wp-content/uploads/sites/2/2025/03/GACETA-OFICIAL-No.-044-DEL-MANUAL-TRAMITE-Y-CONTROL-DE-VIATICOS.pdf" TargetMode="External"/><Relationship Id="rId48" Type="http://schemas.openxmlformats.org/officeDocument/2006/relationships/hyperlink" Target="https://repositorio.veracruz.gob.mx/finanzas/wp-content/uploads/sites/2/2025/03/GACETA-OFICIAL-No.-044-DEL-MANUAL-TRAMITE-Y-CONTROL-DE-VIATICOS.pdf" TargetMode="External"/><Relationship Id="rId64" Type="http://schemas.openxmlformats.org/officeDocument/2006/relationships/hyperlink" Target="https://repositorio.veracruz.gob.mx/finanzas/wp-content/uploads/sites/2/2025/03/GACETA-OFICIAL-No.-044-DEL-MANUAL-TRAMITE-Y-CONTROL-DE-VIATICOS.pdf" TargetMode="External"/><Relationship Id="rId69" Type="http://schemas.openxmlformats.org/officeDocument/2006/relationships/hyperlink" Target="https://repositorio.veracruz.gob.mx/finanzas/wp-content/uploads/sites/2/2025/03/GACETA-OFICIAL-No.-044-DEL-MANUAL-TRAMITE-Y-CONTROL-DE-VIATICOS.pdf" TargetMode="External"/><Relationship Id="rId80" Type="http://schemas.openxmlformats.org/officeDocument/2006/relationships/hyperlink" Target="https://repositorio.veracruz.gob.mx/finanzas/wp-content/uploads/sites/2/2025/03/GACETA-OFICIAL-No.-044-DEL-MANUAL-TRAMITE-Y-CONTROL-DE-VIATICOS.pdf" TargetMode="External"/><Relationship Id="rId85" Type="http://schemas.openxmlformats.org/officeDocument/2006/relationships/hyperlink" Target="https://repositorio.veracruz.gob.mx/finanzas/wp-content/uploads/sites/2/2025/03/GACETA-OFICIAL-No.-044-DEL-MANUAL-TRAMITE-Y-CONTROL-DE-VIATICOS.pdf" TargetMode="External"/><Relationship Id="rId12" Type="http://schemas.openxmlformats.org/officeDocument/2006/relationships/hyperlink" Target="https://repositorio.veracruz.gob.mx/finanzas/wp-content/uploads/sites/2/2025/03/GACETA-OFICIAL-No.-044-DEL-MANUAL-TRAMITE-Y-CONTROL-DE-VIATICOS.pdf" TargetMode="External"/><Relationship Id="rId17" Type="http://schemas.openxmlformats.org/officeDocument/2006/relationships/hyperlink" Target="https://repositorio.veracruz.gob.mx/finanzas/wp-content/uploads/sites/2/2025/03/GACETA-OFICIAL-No.-044-DEL-MANUAL-TRAMITE-Y-CONTROL-DE-VIATICOS.pdf" TargetMode="External"/><Relationship Id="rId25" Type="http://schemas.openxmlformats.org/officeDocument/2006/relationships/hyperlink" Target="https://repositorio.veracruz.gob.mx/finanzas/wp-content/uploads/sites/2/2025/03/GACETA-OFICIAL-No.-044-DEL-MANUAL-TRAMITE-Y-CONTROL-DE-VIATICOS.pdf" TargetMode="External"/><Relationship Id="rId33" Type="http://schemas.openxmlformats.org/officeDocument/2006/relationships/hyperlink" Target="https://repositorio.veracruz.gob.mx/finanzas/wp-content/uploads/sites/2/2025/03/GACETA-OFICIAL-No.-044-DEL-MANUAL-TRAMITE-Y-CONTROL-DE-VIATICOS.pdf" TargetMode="External"/><Relationship Id="rId38" Type="http://schemas.openxmlformats.org/officeDocument/2006/relationships/hyperlink" Target="https://repositorio.veracruz.gob.mx/finanzas/wp-content/uploads/sites/2/2025/03/GACETA-OFICIAL-No.-044-DEL-MANUAL-TRAMITE-Y-CONTROL-DE-VIATICOS.pdf" TargetMode="External"/><Relationship Id="rId46" Type="http://schemas.openxmlformats.org/officeDocument/2006/relationships/hyperlink" Target="https://repositorio.veracruz.gob.mx/finanzas/wp-content/uploads/sites/2/2025/03/GACETA-OFICIAL-No.-044-DEL-MANUAL-TRAMITE-Y-CONTROL-DE-VIATICOS.pdf" TargetMode="External"/><Relationship Id="rId59" Type="http://schemas.openxmlformats.org/officeDocument/2006/relationships/hyperlink" Target="https://repositorio.veracruz.gob.mx/finanzas/wp-content/uploads/sites/2/2025/03/GACETA-OFICIAL-No.-044-DEL-MANUAL-TRAMITE-Y-CONTROL-DE-VIATICOS.pdf" TargetMode="External"/><Relationship Id="rId67" Type="http://schemas.openxmlformats.org/officeDocument/2006/relationships/hyperlink" Target="https://repositorio.veracruz.gob.mx/finanzas/wp-content/uploads/sites/2/2025/03/GACETA-OFICIAL-No.-044-DEL-MANUAL-TRAMITE-Y-CONTROL-DE-VIATICOS.pdf" TargetMode="External"/><Relationship Id="rId20" Type="http://schemas.openxmlformats.org/officeDocument/2006/relationships/hyperlink" Target="https://repositorio.veracruz.gob.mx/finanzas/wp-content/uploads/sites/2/2025/03/GACETA-OFICIAL-No.-044-DEL-MANUAL-TRAMITE-Y-CONTROL-DE-VIATICOS.pdf" TargetMode="External"/><Relationship Id="rId41" Type="http://schemas.openxmlformats.org/officeDocument/2006/relationships/hyperlink" Target="https://repositorio.veracruz.gob.mx/finanzas/wp-content/uploads/sites/2/2025/03/GACETA-OFICIAL-No.-044-DEL-MANUAL-TRAMITE-Y-CONTROL-DE-VIATICOS.pdf" TargetMode="External"/><Relationship Id="rId54" Type="http://schemas.openxmlformats.org/officeDocument/2006/relationships/hyperlink" Target="https://repositorio.veracruz.gob.mx/finanzas/wp-content/uploads/sites/2/2025/03/GACETA-OFICIAL-No.-044-DEL-MANUAL-TRAMITE-Y-CONTROL-DE-VIATICOS.pdf" TargetMode="External"/><Relationship Id="rId62" Type="http://schemas.openxmlformats.org/officeDocument/2006/relationships/hyperlink" Target="https://repositorio.veracruz.gob.mx/finanzas/wp-content/uploads/sites/2/2025/03/GACETA-OFICIAL-No.-044-DEL-MANUAL-TRAMITE-Y-CONTROL-DE-VIATICOS.pdf" TargetMode="External"/><Relationship Id="rId70" Type="http://schemas.openxmlformats.org/officeDocument/2006/relationships/hyperlink" Target="https://repositorio.veracruz.gob.mx/finanzas/wp-content/uploads/sites/2/2025/03/GACETA-OFICIAL-No.-044-DEL-MANUAL-TRAMITE-Y-CONTROL-DE-VIATICOS.pdf" TargetMode="External"/><Relationship Id="rId75" Type="http://schemas.openxmlformats.org/officeDocument/2006/relationships/hyperlink" Target="https://repositorio.veracruz.gob.mx/finanzas/wp-content/uploads/sites/2/2025/03/GACETA-OFICIAL-No.-044-DEL-MANUAL-TRAMITE-Y-CONTROL-DE-VIATICOS.pdf" TargetMode="External"/><Relationship Id="rId83" Type="http://schemas.openxmlformats.org/officeDocument/2006/relationships/hyperlink" Target="https://repositorio.veracruz.gob.mx/finanzas/wp-content/uploads/sites/2/2025/03/GACETA-OFICIAL-No.-044-DEL-MANUAL-TRAMITE-Y-CONTROL-DE-VIATICOS.pdf" TargetMode="External"/><Relationship Id="rId88" Type="http://schemas.openxmlformats.org/officeDocument/2006/relationships/hyperlink" Target="https://repositorio.veracruz.gob.mx/finanzas/wp-content/uploads/sites/2/2025/03/GACETA-OFICIAL-No.-044-DEL-MANUAL-TRAMITE-Y-CONTROL-DE-VIATICOS.pdf" TargetMode="External"/><Relationship Id="rId91" Type="http://schemas.openxmlformats.org/officeDocument/2006/relationships/hyperlink" Target="https://repositorio.veracruz.gob.mx/finanzas/wp-content/uploads/sites/2/2025/03/GACETA-OFICIAL-No.-044-DEL-MANUAL-TRAMITE-Y-CONTROL-DE-VIATICOS.pdf" TargetMode="External"/><Relationship Id="rId96" Type="http://schemas.openxmlformats.org/officeDocument/2006/relationships/hyperlink" Target="https://repositorio.veracruz.gob.mx/finanzas/wp-content/uploads/sites/2/2025/03/GACETA-OFICIAL-No.-044-DEL-MANUAL-TRAMITE-Y-CONTROL-DE-VIATICOS.pdf" TargetMode="External"/><Relationship Id="rId1" Type="http://schemas.openxmlformats.org/officeDocument/2006/relationships/hyperlink" Target="https://repositorio.veracruz.gob.mx/finanzas/wp-content/uploads/sites/2/2025/03/GACETA-OFICIAL-No.-044-DEL-MANUAL-TRAMITE-Y-CONTROL-DE-VIATICOS.pdf" TargetMode="External"/><Relationship Id="rId6" Type="http://schemas.openxmlformats.org/officeDocument/2006/relationships/hyperlink" Target="https://repositorio.veracruz.gob.mx/finanzas/wp-content/uploads/sites/2/2025/03/GACETA-OFICIAL-No.-044-DEL-MANUAL-TRAMITE-Y-CONTROL-DE-VIATICOS.pdf" TargetMode="External"/><Relationship Id="rId15" Type="http://schemas.openxmlformats.org/officeDocument/2006/relationships/hyperlink" Target="https://repositorio.veracruz.gob.mx/finanzas/wp-content/uploads/sites/2/2025/03/GACETA-OFICIAL-No.-044-DEL-MANUAL-TRAMITE-Y-CONTROL-DE-VIATICOS.pdf" TargetMode="External"/><Relationship Id="rId23" Type="http://schemas.openxmlformats.org/officeDocument/2006/relationships/hyperlink" Target="https://repositorio.veracruz.gob.mx/finanzas/wp-content/uploads/sites/2/2025/03/GACETA-OFICIAL-No.-044-DEL-MANUAL-TRAMITE-Y-CONTROL-DE-VIATICOS.pdf" TargetMode="External"/><Relationship Id="rId28" Type="http://schemas.openxmlformats.org/officeDocument/2006/relationships/hyperlink" Target="https://repositorio.veracruz.gob.mx/finanzas/wp-content/uploads/sites/2/2025/03/GACETA-OFICIAL-No.-044-DEL-MANUAL-TRAMITE-Y-CONTROL-DE-VIATICOS.pdf" TargetMode="External"/><Relationship Id="rId36" Type="http://schemas.openxmlformats.org/officeDocument/2006/relationships/hyperlink" Target="https://repositorio.veracruz.gob.mx/finanzas/wp-content/uploads/sites/2/2025/03/GACETA-OFICIAL-No.-044-DEL-MANUAL-TRAMITE-Y-CONTROL-DE-VIATICOS.pdf" TargetMode="External"/><Relationship Id="rId49" Type="http://schemas.openxmlformats.org/officeDocument/2006/relationships/hyperlink" Target="https://repositorio.veracruz.gob.mx/finanzas/wp-content/uploads/sites/2/2025/03/GACETA-OFICIAL-No.-044-DEL-MANUAL-TRAMITE-Y-CONTROL-DE-VIATICOS.pdf" TargetMode="External"/><Relationship Id="rId57" Type="http://schemas.openxmlformats.org/officeDocument/2006/relationships/hyperlink" Target="https://repositorio.veracruz.gob.mx/finanzas/wp-content/uploads/sites/2/2025/03/GACETA-OFICIAL-No.-044-DEL-MANUAL-TRAMITE-Y-CONTROL-DE-VIATICOS.pdf" TargetMode="External"/><Relationship Id="rId10" Type="http://schemas.openxmlformats.org/officeDocument/2006/relationships/hyperlink" Target="https://repositorio.veracruz.gob.mx/finanzas/wp-content/uploads/sites/2/2025/03/GACETA-OFICIAL-No.-044-DEL-MANUAL-TRAMITE-Y-CONTROL-DE-VIATICOS.pdf" TargetMode="External"/><Relationship Id="rId31" Type="http://schemas.openxmlformats.org/officeDocument/2006/relationships/hyperlink" Target="https://repositorio.veracruz.gob.mx/finanzas/wp-content/uploads/sites/2/2025/03/GACETA-OFICIAL-No.-044-DEL-MANUAL-TRAMITE-Y-CONTROL-DE-VIATICOS.pdf" TargetMode="External"/><Relationship Id="rId44" Type="http://schemas.openxmlformats.org/officeDocument/2006/relationships/hyperlink" Target="https://repositorio.veracruz.gob.mx/finanzas/wp-content/uploads/sites/2/2025/03/GACETA-OFICIAL-No.-044-DEL-MANUAL-TRAMITE-Y-CONTROL-DE-VIATICOS.pdf" TargetMode="External"/><Relationship Id="rId52" Type="http://schemas.openxmlformats.org/officeDocument/2006/relationships/hyperlink" Target="https://repositorio.veracruz.gob.mx/finanzas/wp-content/uploads/sites/2/2025/03/GACETA-OFICIAL-No.-044-DEL-MANUAL-TRAMITE-Y-CONTROL-DE-VIATICOS.pdf" TargetMode="External"/><Relationship Id="rId60" Type="http://schemas.openxmlformats.org/officeDocument/2006/relationships/hyperlink" Target="https://repositorio.veracruz.gob.mx/finanzas/wp-content/uploads/sites/2/2025/03/GACETA-OFICIAL-No.-044-DEL-MANUAL-TRAMITE-Y-CONTROL-DE-VIATICOS.pdf" TargetMode="External"/><Relationship Id="rId65" Type="http://schemas.openxmlformats.org/officeDocument/2006/relationships/hyperlink" Target="https://repositorio.veracruz.gob.mx/finanzas/wp-content/uploads/sites/2/2025/03/GACETA-OFICIAL-No.-044-DEL-MANUAL-TRAMITE-Y-CONTROL-DE-VIATICOS.pdf" TargetMode="External"/><Relationship Id="rId73" Type="http://schemas.openxmlformats.org/officeDocument/2006/relationships/hyperlink" Target="https://repositorio.veracruz.gob.mx/finanzas/wp-content/uploads/sites/2/2025/03/GACETA-OFICIAL-No.-044-DEL-MANUAL-TRAMITE-Y-CONTROL-DE-VIATICOS.pdf" TargetMode="External"/><Relationship Id="rId78" Type="http://schemas.openxmlformats.org/officeDocument/2006/relationships/hyperlink" Target="https://repositorio.veracruz.gob.mx/finanzas/wp-content/uploads/sites/2/2025/03/GACETA-OFICIAL-No.-044-DEL-MANUAL-TRAMITE-Y-CONTROL-DE-VIATICOS.pdf" TargetMode="External"/><Relationship Id="rId81" Type="http://schemas.openxmlformats.org/officeDocument/2006/relationships/hyperlink" Target="https://repositorio.veracruz.gob.mx/finanzas/wp-content/uploads/sites/2/2025/03/GACETA-OFICIAL-No.-044-DEL-MANUAL-TRAMITE-Y-CONTROL-DE-VIATICOS.pdf" TargetMode="External"/><Relationship Id="rId86" Type="http://schemas.openxmlformats.org/officeDocument/2006/relationships/hyperlink" Target="https://repositorio.veracruz.gob.mx/finanzas/wp-content/uploads/sites/2/2025/03/GACETA-OFICIAL-No.-044-DEL-MANUAL-TRAMITE-Y-CONTROL-DE-VIATICOS.pdf" TargetMode="External"/><Relationship Id="rId94" Type="http://schemas.openxmlformats.org/officeDocument/2006/relationships/hyperlink" Target="https://repositorio.veracruz.gob.mx/finanzas/wp-content/uploads/sites/2/2025/03/GACETA-OFICIAL-No.-044-DEL-MANUAL-TRAMITE-Y-CONTROL-DE-VIATICOS.pdf" TargetMode="External"/><Relationship Id="rId99" Type="http://schemas.openxmlformats.org/officeDocument/2006/relationships/hyperlink" Target="https://repositorio.veracruz.gob.mx/finanzas/wp-content/uploads/sites/2/2025/03/GACETA-OFICIAL-No.-044-DEL-MANUAL-TRAMITE-Y-CONTROL-DE-VIATICOS.pdf" TargetMode="External"/><Relationship Id="rId101" Type="http://schemas.openxmlformats.org/officeDocument/2006/relationships/hyperlink" Target="https://repositorio.veracruz.gob.mx/finanzas/wp-content/uploads/sites/2/2025/06/REPORTE-ADMINSTRATIVO-REF-TL.14-FACT.SUX_.190-3471126.MAR_.25-XALAPA.pdf" TargetMode="External"/><Relationship Id="rId4" Type="http://schemas.openxmlformats.org/officeDocument/2006/relationships/hyperlink" Target="https://repositorio.veracruz.gob.mx/finanzas/wp-content/uploads/sites/2/2025/03/GACETA-OFICIAL-No.-044-DEL-MANUAL-TRAMITE-Y-CONTROL-DE-VIATICOS.pdf" TargetMode="External"/><Relationship Id="rId9" Type="http://schemas.openxmlformats.org/officeDocument/2006/relationships/hyperlink" Target="https://repositorio.veracruz.gob.mx/finanzas/wp-content/uploads/sites/2/2025/03/GACETA-OFICIAL-No.-044-DEL-MANUAL-TRAMITE-Y-CONTROL-DE-VIATICOS.pdf" TargetMode="External"/><Relationship Id="rId13" Type="http://schemas.openxmlformats.org/officeDocument/2006/relationships/hyperlink" Target="https://repositorio.veracruz.gob.mx/finanzas/wp-content/uploads/sites/2/2025/03/GACETA-OFICIAL-No.-044-DEL-MANUAL-TRAMITE-Y-CONTROL-DE-VIATICOS.pdf" TargetMode="External"/><Relationship Id="rId18" Type="http://schemas.openxmlformats.org/officeDocument/2006/relationships/hyperlink" Target="https://repositorio.veracruz.gob.mx/finanzas/wp-content/uploads/sites/2/2025/03/GACETA-OFICIAL-No.-044-DEL-MANUAL-TRAMITE-Y-CONTROL-DE-VIATICOS.pdf" TargetMode="External"/><Relationship Id="rId39" Type="http://schemas.openxmlformats.org/officeDocument/2006/relationships/hyperlink" Target="https://repositorio.veracruz.gob.mx/finanzas/wp-content/uploads/sites/2/2025/03/GACETA-OFICIAL-No.-044-DEL-MANUAL-TRAMITE-Y-CONTROL-DE-VIATICOS.pdf" TargetMode="External"/><Relationship Id="rId34" Type="http://schemas.openxmlformats.org/officeDocument/2006/relationships/hyperlink" Target="https://repositorio.veracruz.gob.mx/finanzas/wp-content/uploads/sites/2/2025/03/GACETA-OFICIAL-No.-044-DEL-MANUAL-TRAMITE-Y-CONTROL-DE-VIATICOS.pdf" TargetMode="External"/><Relationship Id="rId50" Type="http://schemas.openxmlformats.org/officeDocument/2006/relationships/hyperlink" Target="https://repositorio.veracruz.gob.mx/finanzas/wp-content/uploads/sites/2/2025/03/GACETA-OFICIAL-No.-044-DEL-MANUAL-TRAMITE-Y-CONTROL-DE-VIATICOS.pdf" TargetMode="External"/><Relationship Id="rId55" Type="http://schemas.openxmlformats.org/officeDocument/2006/relationships/hyperlink" Target="https://repositorio.veracruz.gob.mx/finanzas/wp-content/uploads/sites/2/2025/03/GACETA-OFICIAL-No.-044-DEL-MANUAL-TRAMITE-Y-CONTROL-DE-VIATICOS.pdf" TargetMode="External"/><Relationship Id="rId76" Type="http://schemas.openxmlformats.org/officeDocument/2006/relationships/hyperlink" Target="https://repositorio.veracruz.gob.mx/finanzas/wp-content/uploads/sites/2/2025/03/GACETA-OFICIAL-No.-044-DEL-MANUAL-TRAMITE-Y-CONTROL-DE-VIATICOS.pdf" TargetMode="External"/><Relationship Id="rId97" Type="http://schemas.openxmlformats.org/officeDocument/2006/relationships/hyperlink" Target="https://repositorio.veracruz.gob.mx/finanzas/wp-content/uploads/sites/2/2025/06/COMPROBACION-FELIPETORRES-REF.TL_.22-67.MAY_.25-XALAPA-1.pdf" TargetMode="External"/><Relationship Id="rId7" Type="http://schemas.openxmlformats.org/officeDocument/2006/relationships/hyperlink" Target="https://repositorio.veracruz.gob.mx/finanzas/wp-content/uploads/sites/2/2025/03/GACETA-OFICIAL-No.-044-DEL-MANUAL-TRAMITE-Y-CONTROL-DE-VIATICOS.pdf" TargetMode="External"/><Relationship Id="rId71" Type="http://schemas.openxmlformats.org/officeDocument/2006/relationships/hyperlink" Target="https://repositorio.veracruz.gob.mx/finanzas/wp-content/uploads/sites/2/2025/03/GACETA-OFICIAL-No.-044-DEL-MANUAL-TRAMITE-Y-CONTROL-DE-VIATICOS.pdf" TargetMode="External"/><Relationship Id="rId92" Type="http://schemas.openxmlformats.org/officeDocument/2006/relationships/hyperlink" Target="https://repositorio.veracruz.gob.mx/finanzas/wp-content/uploads/sites/2/2025/03/GACETA-OFICIAL-No.-044-DEL-MANUAL-TRAMITE-Y-CONTROL-DE-VIATICOS.pdf" TargetMode="External"/><Relationship Id="rId2" Type="http://schemas.openxmlformats.org/officeDocument/2006/relationships/hyperlink" Target="https://repositorio.veracruz.gob.mx/finanzas/wp-content/uploads/sites/2/2025/03/GACETA-OFICIAL-No.-044-DEL-MANUAL-TRAMITE-Y-CONTROL-DE-VIATICOS.pdf" TargetMode="External"/><Relationship Id="rId29" Type="http://schemas.openxmlformats.org/officeDocument/2006/relationships/hyperlink" Target="https://repositorio.veracruz.gob.mx/finanzas/wp-content/uploads/sites/2/2025/03/GACETA-OFICIAL-No.-044-DEL-MANUAL-TRAMITE-Y-CONTROL-DE-VIATICOS.pdf" TargetMode="External"/><Relationship Id="rId24" Type="http://schemas.openxmlformats.org/officeDocument/2006/relationships/hyperlink" Target="https://repositorio.veracruz.gob.mx/finanzas/wp-content/uploads/sites/2/2025/03/GACETA-OFICIAL-No.-044-DEL-MANUAL-TRAMITE-Y-CONTROL-DE-VIATICOS.pdf" TargetMode="External"/><Relationship Id="rId40" Type="http://schemas.openxmlformats.org/officeDocument/2006/relationships/hyperlink" Target="https://repositorio.veracruz.gob.mx/finanzas/wp-content/uploads/sites/2/2025/03/GACETA-OFICIAL-No.-044-DEL-MANUAL-TRAMITE-Y-CONTROL-DE-VIATICOS.pdf" TargetMode="External"/><Relationship Id="rId45" Type="http://schemas.openxmlformats.org/officeDocument/2006/relationships/hyperlink" Target="https://repositorio.veracruz.gob.mx/finanzas/wp-content/uploads/sites/2/2025/03/GACETA-OFICIAL-No.-044-DEL-MANUAL-TRAMITE-Y-CONTROL-DE-VIATICOS.pdf" TargetMode="External"/><Relationship Id="rId66" Type="http://schemas.openxmlformats.org/officeDocument/2006/relationships/hyperlink" Target="https://repositorio.veracruz.gob.mx/finanzas/wp-content/uploads/sites/2/2025/03/GACETA-OFICIAL-No.-044-DEL-MANUAL-TRAMITE-Y-CONTROL-DE-VIATICOS.pdf" TargetMode="External"/><Relationship Id="rId87" Type="http://schemas.openxmlformats.org/officeDocument/2006/relationships/hyperlink" Target="https://repositorio.veracruz.gob.mx/finanzas/wp-content/uploads/sites/2/2025/03/GACETA-OFICIAL-No.-044-DEL-MANUAL-TRAMITE-Y-CONTROL-DE-VIATICOS.pdf" TargetMode="External"/><Relationship Id="rId61" Type="http://schemas.openxmlformats.org/officeDocument/2006/relationships/hyperlink" Target="https://repositorio.veracruz.gob.mx/finanzas/wp-content/uploads/sites/2/2025/03/GACETA-OFICIAL-No.-044-DEL-MANUAL-TRAMITE-Y-CONTROL-DE-VIATICOS.pdf" TargetMode="External"/><Relationship Id="rId82" Type="http://schemas.openxmlformats.org/officeDocument/2006/relationships/hyperlink" Target="https://repositorio.veracruz.gob.mx/finanzas/wp-content/uploads/sites/2/2025/03/GACETA-OFICIAL-No.-044-DEL-MANUAL-TRAMITE-Y-CONTROL-DE-VIATICOS.pdf" TargetMode="External"/><Relationship Id="rId19" Type="http://schemas.openxmlformats.org/officeDocument/2006/relationships/hyperlink" Target="https://repositorio.veracruz.gob.mx/finanzas/wp-content/uploads/sites/2/2025/03/GACETA-OFICIAL-No.-044-DEL-MANUAL-TRAMITE-Y-CONTROL-DE-VIATICOS.pdf" TargetMode="External"/><Relationship Id="rId14" Type="http://schemas.openxmlformats.org/officeDocument/2006/relationships/hyperlink" Target="https://repositorio.veracruz.gob.mx/finanzas/wp-content/uploads/sites/2/2025/03/GACETA-OFICIAL-No.-044-DEL-MANUAL-TRAMITE-Y-CONTROL-DE-VIATICOS.pdf" TargetMode="External"/><Relationship Id="rId30" Type="http://schemas.openxmlformats.org/officeDocument/2006/relationships/hyperlink" Target="https://repositorio.veracruz.gob.mx/finanzas/wp-content/uploads/sites/2/2025/03/GACETA-OFICIAL-No.-044-DEL-MANUAL-TRAMITE-Y-CONTROL-DE-VIATICOS.pdf" TargetMode="External"/><Relationship Id="rId35" Type="http://schemas.openxmlformats.org/officeDocument/2006/relationships/hyperlink" Target="https://repositorio.veracruz.gob.mx/finanzas/wp-content/uploads/sites/2/2025/03/GACETA-OFICIAL-No.-044-DEL-MANUAL-TRAMITE-Y-CONTROL-DE-VIATICOS.pdf" TargetMode="External"/><Relationship Id="rId56" Type="http://schemas.openxmlformats.org/officeDocument/2006/relationships/hyperlink" Target="https://repositorio.veracruz.gob.mx/finanzas/wp-content/uploads/sites/2/2025/03/GACETA-OFICIAL-No.-044-DEL-MANUAL-TRAMITE-Y-CONTROL-DE-VIATICOS.pdf" TargetMode="External"/><Relationship Id="rId77" Type="http://schemas.openxmlformats.org/officeDocument/2006/relationships/hyperlink" Target="https://repositorio.veracruz.gob.mx/finanzas/wp-content/uploads/sites/2/2025/03/GACETA-OFICIAL-No.-044-DEL-MANUAL-TRAMITE-Y-CONTROL-DE-VIATICOS.pdf" TargetMode="External"/><Relationship Id="rId100" Type="http://schemas.openxmlformats.org/officeDocument/2006/relationships/hyperlink" Target="https://repositorio.veracruz.gob.mx/finanzas/wp-content/uploads/sites/2/2025/07/REPORTE-PABLOIZQUIERDO-REF.OF_.DGPE_.DT_.164.5.25-26AL30.MSY_.25-TUXPAN.pdf" TargetMode="External"/><Relationship Id="rId8" Type="http://schemas.openxmlformats.org/officeDocument/2006/relationships/hyperlink" Target="https://repositorio.veracruz.gob.mx/finanzas/wp-content/uploads/sites/2/2025/03/GACETA-OFICIAL-No.-044-DEL-MANUAL-TRAMITE-Y-CONTROL-DE-VIATICOS.pdf" TargetMode="External"/><Relationship Id="rId51" Type="http://schemas.openxmlformats.org/officeDocument/2006/relationships/hyperlink" Target="https://repositorio.veracruz.gob.mx/finanzas/wp-content/uploads/sites/2/2025/03/GACETA-OFICIAL-No.-044-DEL-MANUAL-TRAMITE-Y-CONTROL-DE-VIATICOS.pdf" TargetMode="External"/><Relationship Id="rId72" Type="http://schemas.openxmlformats.org/officeDocument/2006/relationships/hyperlink" Target="https://repositorio.veracruz.gob.mx/finanzas/wp-content/uploads/sites/2/2025/03/GACETA-OFICIAL-No.-044-DEL-MANUAL-TRAMITE-Y-CONTROL-DE-VIATICOS.pdf" TargetMode="External"/><Relationship Id="rId93" Type="http://schemas.openxmlformats.org/officeDocument/2006/relationships/hyperlink" Target="https://repositorio.veracruz.gob.mx/finanzas/wp-content/uploads/sites/2/2025/03/GACETA-OFICIAL-No.-044-DEL-MANUAL-TRAMITE-Y-CONTROL-DE-VIATICOS.pdf" TargetMode="External"/><Relationship Id="rId98" Type="http://schemas.openxmlformats.org/officeDocument/2006/relationships/hyperlink" Target="https://repositorio.veracruz.gob.mx/finanzas/wp-content/uploads/sites/2/2025/07/REPORTE-CARLOSCORDOVA-REF.OF_.DGPE_.EA_.168.5.25-26AL30.MAY_.25-TUXPAN.pdf" TargetMode="External"/><Relationship Id="rId3" Type="http://schemas.openxmlformats.org/officeDocument/2006/relationships/hyperlink" Target="https://repositorio.veracruz.gob.mx/finanzas/wp-content/uploads/sites/2/2025/03/GACETA-OFICIAL-No.-044-DEL-MANUAL-TRAMITE-Y-CONTROL-DE-VIATICOS.pdf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s://repositorio.veracruz.gob.mx/finanzas/wp-content/uploads/sites/2/2025/06/COMPROBACION-SAIDCOLORADO-REF.DGPE_.DT_.114.4.25-1011.ABR_.25-TOTUTLA.pdf" TargetMode="External"/><Relationship Id="rId18" Type="http://schemas.openxmlformats.org/officeDocument/2006/relationships/hyperlink" Target="https://repositorio.veracruz.gob.mx/finanzas/wp-content/uploads/sites/2/2025/06/COMPROBACION-HECTORLIBREROS-REF.DGPE_.EA_.126.4.25-22.ABR_.25-XALAPA.pdf" TargetMode="External"/><Relationship Id="rId26" Type="http://schemas.openxmlformats.org/officeDocument/2006/relationships/hyperlink" Target="https://repositorio.veracruz.gob.mx/finanzas/wp-content/uploads/sites/2/2025/06/COMPROBACION-JOSESAAVEDRA-REF.DGPE_.DT_.135.4.25-24.ABR_.25-MANLIOFABIOALTAMIRANO.pdf" TargetMode="External"/><Relationship Id="rId39" Type="http://schemas.openxmlformats.org/officeDocument/2006/relationships/hyperlink" Target="https://repositorio.veracruz.gob.mx/finanzas/wp-content/uploads/sites/2/2025/07/COMPROBACION-LESLIEGARIBO-REF.SUSEA_.439.5.25.OF_.167.5.25-26AL30.MAY_.25-TUXPAN.pdf" TargetMode="External"/><Relationship Id="rId21" Type="http://schemas.openxmlformats.org/officeDocument/2006/relationships/hyperlink" Target="https://repositorio.veracruz.gob.mx/finanzas/wp-content/uploads/sites/2/2025/06/COMPROBACION-KARLAPOZOS-REFDGPE.DMIN_.130.4.25-22.ABR_.25-UXPANAPA.pdf" TargetMode="External"/><Relationship Id="rId34" Type="http://schemas.openxmlformats.org/officeDocument/2006/relationships/hyperlink" Target="https://repositorio.veracruz.gob.mx/finanzas/wp-content/uploads/sites/2/2025/06/COMPROBACION-RUBENALBINO-REF.DGPE_.DVER_.151.5.25-6.MAY_.25-VERACRUZ.pdf" TargetMode="External"/><Relationship Id="rId42" Type="http://schemas.openxmlformats.org/officeDocument/2006/relationships/hyperlink" Target="https://repositorio.veracruz.gob.mx/finanzas/wp-content/uploads/sites/2/2025/07/COMPROBACION-JOSESAAVEDRA-RE.DGPE_.DT_.163.5.25-26AL30.MAY_.25-TUXPAN.pdf" TargetMode="External"/><Relationship Id="rId47" Type="http://schemas.openxmlformats.org/officeDocument/2006/relationships/hyperlink" Target="https://repositorio.veracruz.gob.mx/finanzas/wp-content/uploads/sites/2/2025/07/COMPROBACION-JUANCAICERO-REF.OF_.DGPE_.EA_.170.5.25-26AL30.MAY_.25-TUXPAN.pdf" TargetMode="External"/><Relationship Id="rId50" Type="http://schemas.openxmlformats.org/officeDocument/2006/relationships/hyperlink" Target="https://repositorio.veracruz.gob.mx/finanzas/wp-content/uploads/sites/2/2025/07/COMPROBACION-MARCOVELAZQUEZ-REF.OF_.DGPE_.EA_.201.6.25-18.JUN_.25-PEROTE.pdf" TargetMode="External"/><Relationship Id="rId7" Type="http://schemas.openxmlformats.org/officeDocument/2006/relationships/hyperlink" Target="https://repositorio.veracruz.gob.mx/finanzas/wp-content/uploads/sites/2/2025/06/COMPROBACION-SAIDCOLORADO-REF.DGPE_.DT_.98.3.25-25.MAR_.25-PUENTENACIONAL.pdf" TargetMode="External"/><Relationship Id="rId2" Type="http://schemas.openxmlformats.org/officeDocument/2006/relationships/hyperlink" Target="https://repositorio.veracruz.gob.mx/finanzas/wp-content/uploads/sites/2/2025/06/COMPROBACION-ALBAMARTINEZ-REF.DGPE_.DTUX_.96.3.25-27.MAR_.25-NARANJOSAMATLAN.pdf" TargetMode="External"/><Relationship Id="rId16" Type="http://schemas.openxmlformats.org/officeDocument/2006/relationships/hyperlink" Target="https://repositorio.veracruz.gob.mx/finanzas/wp-content/uploads/sites/2/2025/06/COMPROBACION-LESLIEGARIBO-REF.SFA_.399.4.25.OF_.124.4-21.ABR_.25-XALAPA.pdf" TargetMode="External"/><Relationship Id="rId29" Type="http://schemas.openxmlformats.org/officeDocument/2006/relationships/hyperlink" Target="https://repositorio.veracruz.gob.mx/finanzas/wp-content/uploads/sites/2/2025/06/COMPROBACION-FELIPETORRES-REF.DGPE_.138.4.25-21.ABR_.25-VERACRUZ.pdf" TargetMode="External"/><Relationship Id="rId11" Type="http://schemas.openxmlformats.org/officeDocument/2006/relationships/hyperlink" Target="https://repositorio.veracruz.gob.mx/finanzas/wp-content/uploads/sites/2/2025/06/COMPROBACION-JOSEGODINEZ-REF.DGPE_.EA_.105.4.25-1.ABR_.25-XALAPA.pdf" TargetMode="External"/><Relationship Id="rId24" Type="http://schemas.openxmlformats.org/officeDocument/2006/relationships/hyperlink" Target="https://repositorio.veracruz.gob.mx/finanzas/wp-content/uploads/sites/2/2025/06/COMPROBACION-FIDELAZUARA-REF.DGPE_.DT_.133.4.25-24.ABR_.25.MANLIOFABIOALTAMIRANO.pdf" TargetMode="External"/><Relationship Id="rId32" Type="http://schemas.openxmlformats.org/officeDocument/2006/relationships/hyperlink" Target="https://repositorio.veracruz.gob.mx/finanzas/wp-content/uploads/sites/2/2025/06/COMPROBACION-BETHZAIDADIAZ-REF.DGPE_.DCP_.147.4.25-30.ABR_.25-TIERRABLANCA-1.pdf" TargetMode="External"/><Relationship Id="rId37" Type="http://schemas.openxmlformats.org/officeDocument/2006/relationships/hyperlink" Target="https://repositorio.veracruz.gob.mx/finanzas/wp-content/uploads/sites/2/2025/06/COMPROBACION-JOSEGODINEZ-REF.DGPE_.EA_.161.5.25-15.MAY25-XALAPA.pdf" TargetMode="External"/><Relationship Id="rId40" Type="http://schemas.openxmlformats.org/officeDocument/2006/relationships/hyperlink" Target="https://repositorio.veracruz.gob.mx/finanzas/wp-content/uploads/sites/2/2025/06/COMPROBACION-FELIPETORRES-REF.TL_.22-67.MAY_.25-XALAPA-1.pdf" TargetMode="External"/><Relationship Id="rId45" Type="http://schemas.openxmlformats.org/officeDocument/2006/relationships/hyperlink" Target="https://repositorio.veracruz.gob.mx/finanzas/wp-content/uploads/sites/2/2025/07/COMPROBACION-SAIDCOLORADO-REF.OF_.DGPE_.DT_.166.5.25-26AL30.MAY_.25-TUXPAN.pdf" TargetMode="External"/><Relationship Id="rId5" Type="http://schemas.openxmlformats.org/officeDocument/2006/relationships/hyperlink" Target="https://repositorio.veracruz.gob.mx/finanzas/wp-content/uploads/sites/2/2025/07/COMPROBACION-CLAUDIABERMAN-REF.DGPE_.DTUX_.95.3.25-27.MAR_.27-NARANJOSAMATLAN.pdf" TargetMode="External"/><Relationship Id="rId15" Type="http://schemas.openxmlformats.org/officeDocument/2006/relationships/hyperlink" Target="https://repositorio.veracruz.gob.mx/finanzas/wp-content/uploads/sites/2/2025/06/COMPROBACION-CARLOSCORDOVA-REF.DGPE_.EA_.123.4.25-14.ABR_.25-XALAPACOATEPEC.pdf" TargetMode="External"/><Relationship Id="rId23" Type="http://schemas.openxmlformats.org/officeDocument/2006/relationships/hyperlink" Target="https://repositorio.veracruz.gob.mx/finanzas/wp-content/uploads/sites/2/2025/06/COMPROBACION-SAIDCOLORADO-REF.DGPE_.DT_.132.4.25-24.ABR_.25-MANLIOFABIOALTAMIRANO.pdf" TargetMode="External"/><Relationship Id="rId28" Type="http://schemas.openxmlformats.org/officeDocument/2006/relationships/hyperlink" Target="https://repositorio.veracruz.gob.mx/finanzas/wp-content/uploads/sites/2/2025/06/COMPROBACION-ELVIAAGUIRRE-REF.DGPE_.DVER_.137.4.25-22.ABR_.25-XALAPA-1.pdf" TargetMode="External"/><Relationship Id="rId36" Type="http://schemas.openxmlformats.org/officeDocument/2006/relationships/hyperlink" Target="https://repositorio.veracruz.gob.mx/finanzas/wp-content/uploads/sites/2/2025/06/COMPROBACION-FERNAMDOMENDEZ-REF.DGPE_.EA_.155.7.MAY_.25-XALAPA.pdf" TargetMode="External"/><Relationship Id="rId49" Type="http://schemas.openxmlformats.org/officeDocument/2006/relationships/hyperlink" Target="https://repositorio.veracruz.gob.mx/finanzas/wp-content/uploads/sites/2/2025/07/COMPROBACION-RUBENMIRANDA-REF.OF_.DGPE_.198.6.25-17.JUN_.25-XALAPA.pdf" TargetMode="External"/><Relationship Id="rId10" Type="http://schemas.openxmlformats.org/officeDocument/2006/relationships/hyperlink" Target="https://repositorio.veracruz.gob.mx/finanzas/wp-content/uploads/sites/2/2025/06/COMPROBACION-SAIDCOLORADO-REF.DGPE_.DT_.102.3.25-25.MAR_.25-XALAPA.pdf" TargetMode="External"/><Relationship Id="rId19" Type="http://schemas.openxmlformats.org/officeDocument/2006/relationships/hyperlink" Target="https://repositorio.veracruz.gob.mx/finanzas/wp-content/uploads/sites/2/2025/06/COMPROBACION-LUISDOMINGUEZ-REF.DGPE_.DCOR_.128.4.25-10.ABR_.25-XALAPA.pdf" TargetMode="External"/><Relationship Id="rId31" Type="http://schemas.openxmlformats.org/officeDocument/2006/relationships/hyperlink" Target="https://repositorio.veracruz.gob.mx/finanzas/wp-content/uploads/sites/2/2025/06/COMPROBACION-BETHZAIDADIAZ-REF.DGPE_.DCP_.146.4.25-20.ABR_.25-TLACOTALPAN-1.pdf" TargetMode="External"/><Relationship Id="rId44" Type="http://schemas.openxmlformats.org/officeDocument/2006/relationships/hyperlink" Target="https://repositorio.veracruz.gob.mx/finanzas/wp-content/uploads/sites/2/2025/07/COMPROBACION-FIDELAZUARA-REF.OF_.DGPE_.DT_.165.05.25-26AL30.MAY_.25-TUXPAN.pdf" TargetMode="External"/><Relationship Id="rId52" Type="http://schemas.openxmlformats.org/officeDocument/2006/relationships/hyperlink" Target="https://repositorio.veracruz.gob.mx/finanzas/wp-content/uploads/sites/2/2025/07/COMPROBACION-SAIDCOLORADO-REF.OF_.DGPE_.DT_.211.6.25-16.JUN_.25-XALAPA-1.pdf" TargetMode="External"/><Relationship Id="rId4" Type="http://schemas.openxmlformats.org/officeDocument/2006/relationships/hyperlink" Target="https://repositorio.veracruz.gob.mx/finanzas/wp-content/uploads/sites/2/2025/06/COMPROBACION-JUANBARERA-REF-DGPE.EA_.94.3.25-18.MAR25-XALAPABANDERILLACOATEPEC.pdf" TargetMode="External"/><Relationship Id="rId9" Type="http://schemas.openxmlformats.org/officeDocument/2006/relationships/hyperlink" Target="https://repositorio.veracruz.gob.mx/finanzas/wp-content/uploads/sites/2/2025/06/COMPROBACION-LESLIEGARIBO-REF.SFA_.322.3.25-OF.100.3.25-22.MAR_.25-CIUDADMEXICO.pdf" TargetMode="External"/><Relationship Id="rId14" Type="http://schemas.openxmlformats.org/officeDocument/2006/relationships/hyperlink" Target="https://repositorio.veracruz.gob.mx/finanzas/wp-content/uploads/sites/2/2025/06/COMPROBACION-LESLIEGARIBO-REF.SFA_.39.4.25.OF_.122.4.25-16AL20.ABR_.25-CIUDADMEXICO.pdf" TargetMode="External"/><Relationship Id="rId22" Type="http://schemas.openxmlformats.org/officeDocument/2006/relationships/hyperlink" Target="https://repositorio.veracruz.gob.mx/finanzas/wp-content/uploads/sites/2/2025/06/COMPROBACION-MARTHAFABIAN-REF.DGPE_.DMIN_.131.04.25-22.ABR_.25-UXPANAPA.pdf" TargetMode="External"/><Relationship Id="rId27" Type="http://schemas.openxmlformats.org/officeDocument/2006/relationships/hyperlink" Target="https://repositorio.veracruz.gob.mx/finanzas/wp-content/uploads/sites/2/2025/06/COMPROBACION-RUBENMIRANDA-REF.DGPE_.DVER_.136.4.25-22.ABR_.25-XALAPA.pdf" TargetMode="External"/><Relationship Id="rId30" Type="http://schemas.openxmlformats.org/officeDocument/2006/relationships/hyperlink" Target="https://repositorio.veracruz.gob.mx/finanzas/wp-content/uploads/sites/2/2025/06/COMPROBACION-MARCOVELAZQUEZ-REF.DGPE_.140.4.25-22.ABR_.25-VERACRUZ.pdf" TargetMode="External"/><Relationship Id="rId35" Type="http://schemas.openxmlformats.org/officeDocument/2006/relationships/hyperlink" Target="https://repositorio.veracruz.gob.mx/finanzas/wp-content/uploads/sites/2/2025/06/COMPROBACION-HECTORLIBREROS-REF.DGPE_.EA_.152.5.25-6.MAY_.25-XALAPA.pdf" TargetMode="External"/><Relationship Id="rId43" Type="http://schemas.openxmlformats.org/officeDocument/2006/relationships/hyperlink" Target="https://repositorio.veracruz.gob.mx/finanzas/wp-content/uploads/sites/2/2025/07/COMPROBACION-PABLOIZQUIERDO-REF.OF_.DGPE_.DT_.164.5.25-26AL30.MSY_.25-TUXPAN.pdf" TargetMode="External"/><Relationship Id="rId48" Type="http://schemas.openxmlformats.org/officeDocument/2006/relationships/hyperlink" Target="https://repositorio.veracruz.gob.mx/finanzas/wp-content/uploads/sites/2/2025/07/COMPROBACION-RUBENMIRANDA-RE.OF_.DGPE_.DVER_.192.6.25-10.JUN_.25-XALAPA.pdf" TargetMode="External"/><Relationship Id="rId8" Type="http://schemas.openxmlformats.org/officeDocument/2006/relationships/hyperlink" Target="https://repositorio.veracruz.gob.mx/finanzas/wp-content/uploads/sites/2/2025/06/COMPROBACION-SAIDCOLORADO-REF.DGPE_.DT_.99.3.25-26.MAR_.25-XALAPA.pdf" TargetMode="External"/><Relationship Id="rId51" Type="http://schemas.openxmlformats.org/officeDocument/2006/relationships/hyperlink" Target="https://repositorio.veracruz.gob.mx/finanzas/wp-content/uploads/sites/2/2025/07/COMPROBACION-FELIPETORRES-REF.OF_.DGPE_.204.6.25-26.JUN_.25-AMATLANDELOSREYES.pdf" TargetMode="External"/><Relationship Id="rId3" Type="http://schemas.openxmlformats.org/officeDocument/2006/relationships/hyperlink" Target="https://repositorio.veracruz.gob.mx/finanzas/wp-content/uploads/sites/2/2025/06/COMPROBACION-LESLIEGARIBO-REF.SFA_.289.25.OF_.93.3.25-17.MAR_.25-XALAPA.pdf" TargetMode="External"/><Relationship Id="rId12" Type="http://schemas.openxmlformats.org/officeDocument/2006/relationships/hyperlink" Target="https://repositorio.veracruz.gob.mx/finanzas/wp-content/uploads/sites/2/2025/06/COMPROBACION-MARCOHERNANDEZ-REF.DGPE_.EA_.113.4.25-9.ABR_.25.VERACRUZ.pdf" TargetMode="External"/><Relationship Id="rId17" Type="http://schemas.openxmlformats.org/officeDocument/2006/relationships/hyperlink" Target="https://repositorio.veracruz.gob.mx/finanzas/wp-content/uploads/sites/2/2025/06/COMPROBACION-LESLIEGARIBO-REF-SFA.400.4.25.OF_.125.4.25-23.ABR_.35-XALAPA.pdf" TargetMode="External"/><Relationship Id="rId25" Type="http://schemas.openxmlformats.org/officeDocument/2006/relationships/hyperlink" Target="https://repositorio.veracruz.gob.mx/finanzas/wp-content/uploads/sites/2/2025/06/COMPROBACION-PABLOIZQUIERDO-REF.DGPE_.TE_.134.4.25-24.ABR_.25-MANLIOFABIOALTAMIRANO.pdf" TargetMode="External"/><Relationship Id="rId33" Type="http://schemas.openxmlformats.org/officeDocument/2006/relationships/hyperlink" Target="https://repositorio.veracruz.gob.mx/finanzas/wp-content/uploads/sites/2/2025/06/COMPROBACION-RUBENMIRANDA-REF.DGPE_.DVER_.150.5.25-8.MAY_.25-XALAPA.pdf" TargetMode="External"/><Relationship Id="rId38" Type="http://schemas.openxmlformats.org/officeDocument/2006/relationships/hyperlink" Target="https://repositorio.veracruz.gob.mx/finanzas/wp-content/uploads/sites/2/2025/07/COMPROBACION-CARLOSCORDOVA-REF.OF_.DGPE_.EA_.168.5.25-26AL30.MAY_.25-TUXPAN.pdf" TargetMode="External"/><Relationship Id="rId46" Type="http://schemas.openxmlformats.org/officeDocument/2006/relationships/hyperlink" Target="https://repositorio.veracruz.gob.mx/finanzas/wp-content/uploads/sites/2/2025/07/COMPROBACION-BERNARDOESPIRITU-REF.OF_.DGPE_.EA_.169.5.25-26AL30.MAYO_.25-TUXPAN.pdf" TargetMode="External"/><Relationship Id="rId20" Type="http://schemas.openxmlformats.org/officeDocument/2006/relationships/hyperlink" Target="https://repositorio.veracruz.gob.mx/finanzas/wp-content/uploads/sites/2/2025/06/COMPROBACION-MARCOHERNANDEZ-REF.DGPE_.EA_.129.4.25-15.ABR_.25-VERACRUZ.pdf" TargetMode="External"/><Relationship Id="rId41" Type="http://schemas.openxmlformats.org/officeDocument/2006/relationships/hyperlink" Target="https://repositorio.veracruz.gob.mx/finanzas/wp-content/uploads/sites/2/2025/06/COMPROBACION-FELIPETORRES-REF.TL_.21-21222528.ABR_.25-XALAPA-1.pdf" TargetMode="External"/><Relationship Id="rId1" Type="http://schemas.openxmlformats.org/officeDocument/2006/relationships/hyperlink" Target="https://repositorio.veracruz.gob.mx/finanzas/wp-content/uploads/sites/2/2025/06/COMPROBACION-CHRISTIANDURANTES-REF.DGPE_.52.2.25-13.FEB_.25-XALAPA-2.pdf" TargetMode="External"/><Relationship Id="rId6" Type="http://schemas.openxmlformats.org/officeDocument/2006/relationships/hyperlink" Target="https://repositorio.veracruz.gob.mx/finanzas/wp-content/uploads/sites/2/2025/06/COMPROBACION-CARLOSCORDOVA-REF.DGPE_.EA_.97.3.25-25.MAR_.25-PUENTENACION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4"/>
  <sheetViews>
    <sheetView tabSelected="1" topLeftCell="AE15" workbookViewId="0">
      <selection activeCell="AH19" sqref="AH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</row>
    <row r="3" spans="1:36" x14ac:dyDescent="0.25">
      <c r="A3" s="44" t="s">
        <v>4</v>
      </c>
      <c r="B3" s="43"/>
      <c r="C3" s="43"/>
      <c r="D3" s="44" t="s">
        <v>5</v>
      </c>
      <c r="E3" s="43"/>
      <c r="F3" s="43"/>
      <c r="G3" s="44" t="s">
        <v>6</v>
      </c>
      <c r="H3" s="43"/>
      <c r="I3" s="4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2" t="s">
        <v>53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45.75" x14ac:dyDescent="0.25">
      <c r="A8" s="3">
        <v>2025</v>
      </c>
      <c r="B8" s="4">
        <v>45748</v>
      </c>
      <c r="C8" s="4">
        <v>45838</v>
      </c>
      <c r="D8" t="s">
        <v>91</v>
      </c>
      <c r="E8" s="3" t="s">
        <v>217</v>
      </c>
      <c r="F8" s="19" t="s">
        <v>218</v>
      </c>
      <c r="G8" s="19" t="s">
        <v>219</v>
      </c>
      <c r="H8" s="20" t="s">
        <v>220</v>
      </c>
      <c r="I8" s="21" t="s">
        <v>221</v>
      </c>
      <c r="J8" s="3" t="s">
        <v>222</v>
      </c>
      <c r="K8" s="3" t="s">
        <v>223</v>
      </c>
      <c r="L8" t="s">
        <v>101</v>
      </c>
      <c r="M8" t="s">
        <v>103</v>
      </c>
      <c r="N8" s="3" t="s">
        <v>218</v>
      </c>
      <c r="O8" t="s">
        <v>105</v>
      </c>
      <c r="P8" s="25">
        <v>0</v>
      </c>
      <c r="Q8" s="25">
        <v>0</v>
      </c>
      <c r="R8" s="26" t="s">
        <v>309</v>
      </c>
      <c r="S8" s="26" t="s">
        <v>310</v>
      </c>
      <c r="T8" s="3" t="s">
        <v>311</v>
      </c>
      <c r="U8" s="26" t="s">
        <v>309</v>
      </c>
      <c r="V8" s="26" t="s">
        <v>310</v>
      </c>
      <c r="W8" s="27" t="s">
        <v>312</v>
      </c>
      <c r="X8" s="21" t="s">
        <v>218</v>
      </c>
      <c r="Y8" s="33">
        <v>45701</v>
      </c>
      <c r="Z8" s="33">
        <v>45701</v>
      </c>
      <c r="AA8" s="34">
        <v>1</v>
      </c>
      <c r="AB8" s="35">
        <v>1902</v>
      </c>
      <c r="AC8" s="3">
        <v>0</v>
      </c>
      <c r="AD8" s="33">
        <v>45701</v>
      </c>
      <c r="AE8" s="39" t="s">
        <v>335</v>
      </c>
      <c r="AF8" s="8">
        <v>1</v>
      </c>
      <c r="AG8" s="40" t="s">
        <v>336</v>
      </c>
      <c r="AH8" s="3" t="s">
        <v>337</v>
      </c>
      <c r="AI8" s="4">
        <v>45838</v>
      </c>
    </row>
    <row r="9" spans="1:36" ht="45.75" x14ac:dyDescent="0.25">
      <c r="A9" s="3">
        <v>2025</v>
      </c>
      <c r="B9" s="4">
        <v>45748</v>
      </c>
      <c r="C9" s="4">
        <v>45838</v>
      </c>
      <c r="D9" t="s">
        <v>91</v>
      </c>
      <c r="E9" s="3" t="s">
        <v>224</v>
      </c>
      <c r="F9" s="19" t="s">
        <v>225</v>
      </c>
      <c r="G9" s="19" t="s">
        <v>225</v>
      </c>
      <c r="H9" s="20" t="s">
        <v>220</v>
      </c>
      <c r="I9" s="21" t="s">
        <v>226</v>
      </c>
      <c r="J9" s="3" t="s">
        <v>227</v>
      </c>
      <c r="K9" s="3" t="s">
        <v>228</v>
      </c>
      <c r="L9" t="s">
        <v>102</v>
      </c>
      <c r="M9" t="s">
        <v>103</v>
      </c>
      <c r="N9" s="3" t="s">
        <v>225</v>
      </c>
      <c r="O9" t="s">
        <v>105</v>
      </c>
      <c r="P9" s="25">
        <v>0</v>
      </c>
      <c r="Q9" s="25">
        <v>0</v>
      </c>
      <c r="R9" s="26" t="s">
        <v>309</v>
      </c>
      <c r="S9" s="26" t="s">
        <v>310</v>
      </c>
      <c r="T9" s="3" t="s">
        <v>312</v>
      </c>
      <c r="U9" s="26" t="s">
        <v>309</v>
      </c>
      <c r="V9" s="26" t="s">
        <v>310</v>
      </c>
      <c r="W9" s="27" t="s">
        <v>312</v>
      </c>
      <c r="X9" s="21" t="s">
        <v>313</v>
      </c>
      <c r="Y9" s="33">
        <v>45733</v>
      </c>
      <c r="Z9" s="33">
        <v>45733</v>
      </c>
      <c r="AA9" s="34">
        <v>1</v>
      </c>
      <c r="AB9" s="35">
        <v>960.1</v>
      </c>
      <c r="AC9" s="3">
        <v>0</v>
      </c>
      <c r="AD9" s="33">
        <v>45733</v>
      </c>
      <c r="AE9" s="22" t="s">
        <v>338</v>
      </c>
      <c r="AF9" s="8">
        <v>2</v>
      </c>
      <c r="AG9" s="40" t="s">
        <v>336</v>
      </c>
      <c r="AH9" s="3" t="s">
        <v>337</v>
      </c>
      <c r="AI9" s="4">
        <v>45838</v>
      </c>
    </row>
    <row r="10" spans="1:36" ht="45.75" x14ac:dyDescent="0.25">
      <c r="A10" s="3">
        <v>2025</v>
      </c>
      <c r="B10" s="4">
        <v>45748</v>
      </c>
      <c r="C10" s="4">
        <v>45838</v>
      </c>
      <c r="D10" t="s">
        <v>91</v>
      </c>
      <c r="E10" s="3" t="s">
        <v>229</v>
      </c>
      <c r="F10" s="22" t="s">
        <v>230</v>
      </c>
      <c r="G10" s="22" t="s">
        <v>230</v>
      </c>
      <c r="H10" s="20" t="s">
        <v>220</v>
      </c>
      <c r="I10" s="21" t="s">
        <v>231</v>
      </c>
      <c r="J10" s="3" t="s">
        <v>232</v>
      </c>
      <c r="K10" s="3" t="s">
        <v>233</v>
      </c>
      <c r="L10" t="s">
        <v>101</v>
      </c>
      <c r="M10" t="s">
        <v>103</v>
      </c>
      <c r="N10" s="3" t="s">
        <v>230</v>
      </c>
      <c r="O10" t="s">
        <v>105</v>
      </c>
      <c r="P10" s="25">
        <v>0</v>
      </c>
      <c r="Q10" s="25">
        <v>0</v>
      </c>
      <c r="R10" s="26" t="s">
        <v>309</v>
      </c>
      <c r="S10" s="26" t="s">
        <v>310</v>
      </c>
      <c r="T10" s="3" t="s">
        <v>312</v>
      </c>
      <c r="U10" s="26" t="s">
        <v>309</v>
      </c>
      <c r="V10" s="26" t="s">
        <v>310</v>
      </c>
      <c r="W10" s="27" t="s">
        <v>312</v>
      </c>
      <c r="X10" s="3" t="s">
        <v>314</v>
      </c>
      <c r="Y10" s="33">
        <v>45734</v>
      </c>
      <c r="Z10" s="33">
        <v>45734</v>
      </c>
      <c r="AA10" s="34">
        <v>1</v>
      </c>
      <c r="AB10" s="35">
        <v>580.79999999999995</v>
      </c>
      <c r="AC10" s="3">
        <v>0</v>
      </c>
      <c r="AD10" s="33">
        <v>45734</v>
      </c>
      <c r="AE10" s="22" t="s">
        <v>339</v>
      </c>
      <c r="AF10" s="8">
        <v>3</v>
      </c>
      <c r="AG10" s="40" t="s">
        <v>336</v>
      </c>
      <c r="AH10" s="3" t="s">
        <v>337</v>
      </c>
      <c r="AI10" s="4">
        <v>45838</v>
      </c>
    </row>
    <row r="11" spans="1:36" ht="45.75" x14ac:dyDescent="0.25">
      <c r="A11" s="3">
        <v>2025</v>
      </c>
      <c r="B11" s="4">
        <v>45748</v>
      </c>
      <c r="C11" s="4">
        <v>45838</v>
      </c>
      <c r="D11" t="s">
        <v>91</v>
      </c>
      <c r="E11" s="3" t="s">
        <v>217</v>
      </c>
      <c r="F11" s="3" t="s">
        <v>218</v>
      </c>
      <c r="G11" s="3" t="s">
        <v>219</v>
      </c>
      <c r="H11" s="20" t="s">
        <v>220</v>
      </c>
      <c r="I11" s="21" t="s">
        <v>234</v>
      </c>
      <c r="J11" s="3" t="s">
        <v>235</v>
      </c>
      <c r="K11" s="3" t="s">
        <v>236</v>
      </c>
      <c r="L11" t="s">
        <v>102</v>
      </c>
      <c r="M11" t="s">
        <v>103</v>
      </c>
      <c r="N11" s="3" t="s">
        <v>218</v>
      </c>
      <c r="O11" t="s">
        <v>105</v>
      </c>
      <c r="P11" s="25">
        <v>0</v>
      </c>
      <c r="Q11" s="25">
        <v>0</v>
      </c>
      <c r="R11" s="26" t="s">
        <v>309</v>
      </c>
      <c r="S11" s="26" t="s">
        <v>310</v>
      </c>
      <c r="T11" s="3" t="s">
        <v>315</v>
      </c>
      <c r="U11" s="26" t="s">
        <v>309</v>
      </c>
      <c r="V11" s="26" t="s">
        <v>310</v>
      </c>
      <c r="W11" s="27" t="s">
        <v>316</v>
      </c>
      <c r="X11" s="3" t="s">
        <v>218</v>
      </c>
      <c r="Y11" s="33">
        <v>45743</v>
      </c>
      <c r="Z11" s="33">
        <v>45743</v>
      </c>
      <c r="AA11" s="34">
        <v>1</v>
      </c>
      <c r="AB11" s="35">
        <v>365</v>
      </c>
      <c r="AC11" s="3">
        <v>0</v>
      </c>
      <c r="AD11" s="33">
        <v>45743</v>
      </c>
      <c r="AE11" s="39" t="s">
        <v>340</v>
      </c>
      <c r="AF11" s="8">
        <v>4</v>
      </c>
      <c r="AG11" s="40" t="s">
        <v>336</v>
      </c>
      <c r="AH11" s="3" t="s">
        <v>337</v>
      </c>
      <c r="AI11" s="4">
        <v>45838</v>
      </c>
    </row>
    <row r="12" spans="1:36" ht="45.75" x14ac:dyDescent="0.25">
      <c r="A12" s="3">
        <v>2025</v>
      </c>
      <c r="B12" s="4">
        <v>45748</v>
      </c>
      <c r="C12" s="4">
        <v>45838</v>
      </c>
      <c r="D12" t="s">
        <v>91</v>
      </c>
      <c r="E12" s="3" t="s">
        <v>217</v>
      </c>
      <c r="F12" s="3" t="s">
        <v>218</v>
      </c>
      <c r="G12" s="3" t="s">
        <v>219</v>
      </c>
      <c r="H12" s="20" t="s">
        <v>220</v>
      </c>
      <c r="I12" s="21" t="s">
        <v>237</v>
      </c>
      <c r="J12" s="3" t="s">
        <v>238</v>
      </c>
      <c r="K12" s="3" t="s">
        <v>239</v>
      </c>
      <c r="L12" t="s">
        <v>102</v>
      </c>
      <c r="M12" t="s">
        <v>103</v>
      </c>
      <c r="N12" s="3" t="s">
        <v>218</v>
      </c>
      <c r="O12" t="s">
        <v>105</v>
      </c>
      <c r="P12" s="25">
        <v>0</v>
      </c>
      <c r="Q12" s="25">
        <v>0</v>
      </c>
      <c r="R12" s="26" t="s">
        <v>309</v>
      </c>
      <c r="S12" s="26" t="s">
        <v>310</v>
      </c>
      <c r="T12" s="3" t="s">
        <v>315</v>
      </c>
      <c r="U12" s="26" t="s">
        <v>309</v>
      </c>
      <c r="V12" s="26" t="s">
        <v>310</v>
      </c>
      <c r="W12" s="27" t="s">
        <v>316</v>
      </c>
      <c r="X12" s="3" t="s">
        <v>218</v>
      </c>
      <c r="Y12" s="33">
        <v>45743</v>
      </c>
      <c r="Z12" s="33">
        <v>45743</v>
      </c>
      <c r="AA12" s="34">
        <v>1</v>
      </c>
      <c r="AB12" s="35">
        <v>275.5</v>
      </c>
      <c r="AC12" s="3">
        <v>0</v>
      </c>
      <c r="AD12" s="33">
        <v>45743</v>
      </c>
      <c r="AE12" s="41" t="s">
        <v>341</v>
      </c>
      <c r="AF12" s="8">
        <v>5</v>
      </c>
      <c r="AG12" s="40" t="s">
        <v>336</v>
      </c>
      <c r="AH12" s="3" t="s">
        <v>337</v>
      </c>
      <c r="AI12" s="4">
        <v>45838</v>
      </c>
    </row>
    <row r="13" spans="1:36" ht="45.75" x14ac:dyDescent="0.25">
      <c r="A13" s="3">
        <v>2025</v>
      </c>
      <c r="B13" s="4">
        <v>45748</v>
      </c>
      <c r="C13" s="4">
        <v>45838</v>
      </c>
      <c r="D13" t="s">
        <v>91</v>
      </c>
      <c r="E13" s="3" t="s">
        <v>229</v>
      </c>
      <c r="F13" s="3" t="s">
        <v>230</v>
      </c>
      <c r="G13" s="3" t="s">
        <v>230</v>
      </c>
      <c r="H13" s="20" t="s">
        <v>220</v>
      </c>
      <c r="I13" s="21" t="s">
        <v>240</v>
      </c>
      <c r="J13" s="3" t="s">
        <v>241</v>
      </c>
      <c r="K13" s="3" t="s">
        <v>242</v>
      </c>
      <c r="L13" t="s">
        <v>101</v>
      </c>
      <c r="M13" t="s">
        <v>103</v>
      </c>
      <c r="N13" s="3" t="s">
        <v>230</v>
      </c>
      <c r="O13" t="s">
        <v>105</v>
      </c>
      <c r="P13" s="25">
        <v>0</v>
      </c>
      <c r="Q13" s="25">
        <v>0</v>
      </c>
      <c r="R13" s="26" t="s">
        <v>309</v>
      </c>
      <c r="S13" s="26" t="s">
        <v>310</v>
      </c>
      <c r="T13" s="3" t="s">
        <v>312</v>
      </c>
      <c r="U13" s="26" t="s">
        <v>309</v>
      </c>
      <c r="V13" s="26" t="s">
        <v>310</v>
      </c>
      <c r="W13" s="27" t="s">
        <v>317</v>
      </c>
      <c r="X13" s="22" t="s">
        <v>318</v>
      </c>
      <c r="Y13" s="33">
        <v>45741</v>
      </c>
      <c r="Z13" s="33">
        <v>45741</v>
      </c>
      <c r="AA13" s="34">
        <v>1</v>
      </c>
      <c r="AB13" s="35">
        <v>126</v>
      </c>
      <c r="AC13" s="3">
        <v>0</v>
      </c>
      <c r="AD13" s="33">
        <v>45741</v>
      </c>
      <c r="AE13" s="41" t="s">
        <v>342</v>
      </c>
      <c r="AF13" s="8">
        <v>6</v>
      </c>
      <c r="AG13" s="40" t="s">
        <v>336</v>
      </c>
      <c r="AH13" s="3" t="s">
        <v>337</v>
      </c>
      <c r="AI13" s="4">
        <v>45838</v>
      </c>
    </row>
    <row r="14" spans="1:36" ht="45.75" x14ac:dyDescent="0.25">
      <c r="A14" s="3">
        <v>2025</v>
      </c>
      <c r="B14" s="4">
        <v>45748</v>
      </c>
      <c r="C14" s="4">
        <v>45838</v>
      </c>
      <c r="D14" t="s">
        <v>91</v>
      </c>
      <c r="E14" s="3" t="s">
        <v>217</v>
      </c>
      <c r="F14" s="3" t="s">
        <v>243</v>
      </c>
      <c r="G14" s="3" t="s">
        <v>243</v>
      </c>
      <c r="H14" s="20" t="s">
        <v>220</v>
      </c>
      <c r="I14" s="21" t="s">
        <v>244</v>
      </c>
      <c r="J14" s="3" t="s">
        <v>245</v>
      </c>
      <c r="K14" s="3" t="s">
        <v>246</v>
      </c>
      <c r="L14" t="s">
        <v>101</v>
      </c>
      <c r="M14" t="s">
        <v>103</v>
      </c>
      <c r="N14" s="3" t="s">
        <v>243</v>
      </c>
      <c r="O14" t="s">
        <v>105</v>
      </c>
      <c r="P14" s="25">
        <v>0</v>
      </c>
      <c r="Q14" s="25">
        <v>0</v>
      </c>
      <c r="R14" s="26" t="s">
        <v>309</v>
      </c>
      <c r="S14" s="26" t="s">
        <v>310</v>
      </c>
      <c r="T14" s="3" t="s">
        <v>312</v>
      </c>
      <c r="U14" s="26" t="s">
        <v>309</v>
      </c>
      <c r="V14" s="26" t="s">
        <v>310</v>
      </c>
      <c r="W14" s="27" t="s">
        <v>317</v>
      </c>
      <c r="X14" s="3" t="s">
        <v>319</v>
      </c>
      <c r="Y14" s="33">
        <v>45741</v>
      </c>
      <c r="Z14" s="33">
        <v>45741</v>
      </c>
      <c r="AA14" s="34">
        <v>1</v>
      </c>
      <c r="AB14" s="35">
        <v>63</v>
      </c>
      <c r="AC14" s="3">
        <v>0</v>
      </c>
      <c r="AD14" s="33">
        <v>45741</v>
      </c>
      <c r="AE14" s="22" t="s">
        <v>343</v>
      </c>
      <c r="AF14" s="8">
        <v>7</v>
      </c>
      <c r="AG14" s="40" t="s">
        <v>336</v>
      </c>
      <c r="AH14" s="3" t="s">
        <v>337</v>
      </c>
      <c r="AI14" s="4">
        <v>45838</v>
      </c>
    </row>
    <row r="15" spans="1:36" ht="45.75" x14ac:dyDescent="0.25">
      <c r="A15" s="3">
        <v>2025</v>
      </c>
      <c r="B15" s="4">
        <v>45748</v>
      </c>
      <c r="C15" s="4">
        <v>45838</v>
      </c>
      <c r="D15" t="s">
        <v>91</v>
      </c>
      <c r="E15" s="3" t="s">
        <v>217</v>
      </c>
      <c r="F15" s="3" t="s">
        <v>243</v>
      </c>
      <c r="G15" s="3" t="s">
        <v>243</v>
      </c>
      <c r="H15" s="20" t="s">
        <v>220</v>
      </c>
      <c r="I15" s="21" t="s">
        <v>244</v>
      </c>
      <c r="J15" s="3" t="s">
        <v>245</v>
      </c>
      <c r="K15" s="3" t="s">
        <v>246</v>
      </c>
      <c r="L15" t="s">
        <v>101</v>
      </c>
      <c r="M15" t="s">
        <v>103</v>
      </c>
      <c r="N15" s="3" t="s">
        <v>243</v>
      </c>
      <c r="O15" t="s">
        <v>105</v>
      </c>
      <c r="P15" s="25">
        <v>0</v>
      </c>
      <c r="Q15" s="25">
        <v>0</v>
      </c>
      <c r="R15" s="26" t="s">
        <v>309</v>
      </c>
      <c r="S15" s="26" t="s">
        <v>310</v>
      </c>
      <c r="T15" s="3" t="s">
        <v>312</v>
      </c>
      <c r="U15" s="26" t="s">
        <v>309</v>
      </c>
      <c r="V15" s="26" t="s">
        <v>310</v>
      </c>
      <c r="W15" s="27" t="s">
        <v>312</v>
      </c>
      <c r="X15" s="3" t="s">
        <v>319</v>
      </c>
      <c r="Y15" s="33">
        <v>45742</v>
      </c>
      <c r="Z15" s="33">
        <v>45742</v>
      </c>
      <c r="AA15" s="34">
        <v>1</v>
      </c>
      <c r="AB15" s="35">
        <v>100</v>
      </c>
      <c r="AC15" s="3">
        <v>0</v>
      </c>
      <c r="AD15" s="33">
        <v>45742</v>
      </c>
      <c r="AE15" s="22" t="s">
        <v>344</v>
      </c>
      <c r="AF15" s="8">
        <v>8</v>
      </c>
      <c r="AG15" s="40" t="s">
        <v>336</v>
      </c>
      <c r="AH15" s="3" t="s">
        <v>337</v>
      </c>
      <c r="AI15" s="4">
        <v>45838</v>
      </c>
    </row>
    <row r="16" spans="1:36" ht="45.75" x14ac:dyDescent="0.25">
      <c r="A16" s="3">
        <v>2025</v>
      </c>
      <c r="B16" s="4">
        <v>45748</v>
      </c>
      <c r="C16" s="4">
        <v>45838</v>
      </c>
      <c r="D16" t="s">
        <v>91</v>
      </c>
      <c r="E16" s="3" t="s">
        <v>224</v>
      </c>
      <c r="F16" s="19" t="s">
        <v>225</v>
      </c>
      <c r="G16" s="19" t="s">
        <v>225</v>
      </c>
      <c r="H16" s="20" t="s">
        <v>220</v>
      </c>
      <c r="I16" s="21" t="s">
        <v>226</v>
      </c>
      <c r="J16" s="3" t="s">
        <v>227</v>
      </c>
      <c r="K16" s="3" t="s">
        <v>228</v>
      </c>
      <c r="L16" t="s">
        <v>102</v>
      </c>
      <c r="M16" t="s">
        <v>103</v>
      </c>
      <c r="N16" s="3" t="s">
        <v>225</v>
      </c>
      <c r="O16" t="s">
        <v>105</v>
      </c>
      <c r="P16" s="25">
        <v>0</v>
      </c>
      <c r="Q16" s="25">
        <v>0</v>
      </c>
      <c r="R16" s="26" t="s">
        <v>309</v>
      </c>
      <c r="S16" s="26" t="s">
        <v>310</v>
      </c>
      <c r="T16" s="3" t="s">
        <v>312</v>
      </c>
      <c r="U16" s="26" t="s">
        <v>309</v>
      </c>
      <c r="V16" s="26" t="s">
        <v>310</v>
      </c>
      <c r="W16" s="27" t="s">
        <v>320</v>
      </c>
      <c r="X16" s="21" t="s">
        <v>313</v>
      </c>
      <c r="Y16" s="33">
        <v>45738</v>
      </c>
      <c r="Z16" s="33">
        <v>45738</v>
      </c>
      <c r="AA16" s="34">
        <v>1</v>
      </c>
      <c r="AB16" s="35">
        <v>918.56</v>
      </c>
      <c r="AC16" s="3">
        <v>0</v>
      </c>
      <c r="AD16" s="33">
        <v>45738</v>
      </c>
      <c r="AE16" s="22" t="s">
        <v>345</v>
      </c>
      <c r="AF16" s="8">
        <v>9</v>
      </c>
      <c r="AG16" s="40" t="s">
        <v>336</v>
      </c>
      <c r="AH16" s="3" t="s">
        <v>337</v>
      </c>
      <c r="AI16" s="4">
        <v>45838</v>
      </c>
    </row>
    <row r="17" spans="1:35" ht="45.75" x14ac:dyDescent="0.25">
      <c r="A17" s="3">
        <v>2025</v>
      </c>
      <c r="B17" s="4">
        <v>45748</v>
      </c>
      <c r="C17" s="4">
        <v>45838</v>
      </c>
      <c r="D17" t="s">
        <v>91</v>
      </c>
      <c r="E17" s="3" t="s">
        <v>217</v>
      </c>
      <c r="F17" s="3" t="s">
        <v>243</v>
      </c>
      <c r="G17" s="3" t="s">
        <v>243</v>
      </c>
      <c r="H17" s="20" t="s">
        <v>220</v>
      </c>
      <c r="I17" s="21" t="s">
        <v>244</v>
      </c>
      <c r="J17" s="3" t="s">
        <v>245</v>
      </c>
      <c r="K17" s="3" t="s">
        <v>246</v>
      </c>
      <c r="L17" t="s">
        <v>101</v>
      </c>
      <c r="M17" t="s">
        <v>103</v>
      </c>
      <c r="N17" s="3" t="s">
        <v>243</v>
      </c>
      <c r="O17" t="s">
        <v>105</v>
      </c>
      <c r="P17" s="25">
        <v>0</v>
      </c>
      <c r="Q17" s="25">
        <v>0</v>
      </c>
      <c r="R17" s="26" t="s">
        <v>309</v>
      </c>
      <c r="S17" s="26" t="s">
        <v>310</v>
      </c>
      <c r="T17" s="3" t="s">
        <v>312</v>
      </c>
      <c r="U17" s="26" t="s">
        <v>309</v>
      </c>
      <c r="V17" s="26" t="s">
        <v>310</v>
      </c>
      <c r="W17" s="27" t="s">
        <v>312</v>
      </c>
      <c r="X17" s="3" t="s">
        <v>319</v>
      </c>
      <c r="Y17" s="33">
        <v>45741</v>
      </c>
      <c r="Z17" s="33">
        <v>45741</v>
      </c>
      <c r="AA17" s="34">
        <v>1</v>
      </c>
      <c r="AB17" s="35">
        <v>100</v>
      </c>
      <c r="AC17" s="3">
        <v>0</v>
      </c>
      <c r="AD17" s="33">
        <v>45741</v>
      </c>
      <c r="AE17" s="22" t="s">
        <v>346</v>
      </c>
      <c r="AF17" s="8">
        <v>10</v>
      </c>
      <c r="AG17" s="40" t="s">
        <v>336</v>
      </c>
      <c r="AH17" s="3" t="s">
        <v>337</v>
      </c>
      <c r="AI17" s="4">
        <v>45838</v>
      </c>
    </row>
    <row r="18" spans="1:35" ht="45.75" x14ac:dyDescent="0.25">
      <c r="A18" s="3">
        <v>2025</v>
      </c>
      <c r="B18" s="4">
        <v>45748</v>
      </c>
      <c r="C18" s="4">
        <v>45838</v>
      </c>
      <c r="D18" t="s">
        <v>91</v>
      </c>
      <c r="E18" s="3" t="s">
        <v>217</v>
      </c>
      <c r="F18" s="3" t="s">
        <v>247</v>
      </c>
      <c r="G18" s="3" t="s">
        <v>247</v>
      </c>
      <c r="H18" s="20" t="s">
        <v>220</v>
      </c>
      <c r="I18" s="21" t="s">
        <v>248</v>
      </c>
      <c r="J18" s="3" t="s">
        <v>249</v>
      </c>
      <c r="K18" s="3" t="s">
        <v>237</v>
      </c>
      <c r="L18" t="s">
        <v>101</v>
      </c>
      <c r="M18" t="s">
        <v>103</v>
      </c>
      <c r="N18" s="3" t="s">
        <v>247</v>
      </c>
      <c r="O18" t="s">
        <v>105</v>
      </c>
      <c r="P18" s="25">
        <v>0</v>
      </c>
      <c r="Q18" s="25">
        <v>0</v>
      </c>
      <c r="R18" s="26" t="s">
        <v>309</v>
      </c>
      <c r="S18" s="26" t="s">
        <v>310</v>
      </c>
      <c r="T18" s="3" t="s">
        <v>312</v>
      </c>
      <c r="U18" s="26" t="s">
        <v>309</v>
      </c>
      <c r="V18" s="26" t="s">
        <v>310</v>
      </c>
      <c r="W18" s="27" t="s">
        <v>312</v>
      </c>
      <c r="X18" s="22" t="s">
        <v>321</v>
      </c>
      <c r="Y18" s="33">
        <v>45748</v>
      </c>
      <c r="Z18" s="33">
        <v>45748</v>
      </c>
      <c r="AA18" s="34">
        <v>1</v>
      </c>
      <c r="AB18" s="35">
        <v>126</v>
      </c>
      <c r="AC18" s="3">
        <v>0</v>
      </c>
      <c r="AD18" s="33">
        <v>45748</v>
      </c>
      <c r="AE18" s="22" t="s">
        <v>347</v>
      </c>
      <c r="AF18" s="8">
        <v>11</v>
      </c>
      <c r="AG18" s="40" t="s">
        <v>336</v>
      </c>
      <c r="AH18" s="3" t="s">
        <v>337</v>
      </c>
      <c r="AI18" s="4">
        <v>45838</v>
      </c>
    </row>
    <row r="19" spans="1:35" ht="45.75" x14ac:dyDescent="0.25">
      <c r="A19" s="3">
        <v>2025</v>
      </c>
      <c r="B19" s="4">
        <v>45748</v>
      </c>
      <c r="C19" s="4">
        <v>45838</v>
      </c>
      <c r="D19" t="s">
        <v>91</v>
      </c>
      <c r="E19" s="3" t="s">
        <v>229</v>
      </c>
      <c r="F19" s="3" t="s">
        <v>230</v>
      </c>
      <c r="G19" s="3" t="s">
        <v>230</v>
      </c>
      <c r="H19" s="20" t="s">
        <v>220</v>
      </c>
      <c r="I19" s="21" t="s">
        <v>250</v>
      </c>
      <c r="J19" s="3" t="s">
        <v>251</v>
      </c>
      <c r="K19" s="3" t="s">
        <v>252</v>
      </c>
      <c r="L19" t="s">
        <v>101</v>
      </c>
      <c r="M19" t="s">
        <v>103</v>
      </c>
      <c r="N19" s="3" t="s">
        <v>230</v>
      </c>
      <c r="O19" t="s">
        <v>105</v>
      </c>
      <c r="P19" s="25">
        <v>0</v>
      </c>
      <c r="Q19" s="25">
        <v>0</v>
      </c>
      <c r="R19" s="26" t="s">
        <v>309</v>
      </c>
      <c r="S19" s="26" t="s">
        <v>310</v>
      </c>
      <c r="T19" s="3" t="s">
        <v>312</v>
      </c>
      <c r="U19" s="26" t="s">
        <v>309</v>
      </c>
      <c r="V19" s="26" t="s">
        <v>310</v>
      </c>
      <c r="W19" s="27" t="s">
        <v>312</v>
      </c>
      <c r="X19" s="22" t="s">
        <v>322</v>
      </c>
      <c r="Y19" s="33">
        <v>45748</v>
      </c>
      <c r="Z19" s="33">
        <v>45748</v>
      </c>
      <c r="AA19" s="34">
        <v>1</v>
      </c>
      <c r="AB19" s="35">
        <v>885.24</v>
      </c>
      <c r="AC19" s="3">
        <v>0</v>
      </c>
      <c r="AD19" s="33">
        <v>45748</v>
      </c>
      <c r="AE19" s="22" t="s">
        <v>348</v>
      </c>
      <c r="AF19" s="8">
        <v>12</v>
      </c>
      <c r="AG19" s="40" t="s">
        <v>336</v>
      </c>
      <c r="AH19" s="3" t="s">
        <v>337</v>
      </c>
      <c r="AI19" s="4">
        <v>45838</v>
      </c>
    </row>
    <row r="20" spans="1:35" ht="45.75" x14ac:dyDescent="0.25">
      <c r="A20" s="3">
        <v>2025</v>
      </c>
      <c r="B20" s="4">
        <v>45748</v>
      </c>
      <c r="C20" s="4">
        <v>45838</v>
      </c>
      <c r="D20" t="s">
        <v>91</v>
      </c>
      <c r="E20" s="3" t="s">
        <v>217</v>
      </c>
      <c r="F20" s="3" t="s">
        <v>253</v>
      </c>
      <c r="G20" s="3" t="s">
        <v>253</v>
      </c>
      <c r="H20" s="20" t="s">
        <v>220</v>
      </c>
      <c r="I20" s="21" t="s">
        <v>254</v>
      </c>
      <c r="J20" s="3" t="s">
        <v>255</v>
      </c>
      <c r="K20" s="3" t="s">
        <v>256</v>
      </c>
      <c r="L20" t="s">
        <v>101</v>
      </c>
      <c r="M20" t="s">
        <v>103</v>
      </c>
      <c r="N20" s="3" t="s">
        <v>253</v>
      </c>
      <c r="O20" t="s">
        <v>105</v>
      </c>
      <c r="P20" s="25">
        <v>0</v>
      </c>
      <c r="Q20" s="25">
        <v>0</v>
      </c>
      <c r="R20" s="26" t="s">
        <v>309</v>
      </c>
      <c r="S20" s="26" t="s">
        <v>310</v>
      </c>
      <c r="T20" s="3" t="s">
        <v>312</v>
      </c>
      <c r="U20" s="26" t="s">
        <v>309</v>
      </c>
      <c r="V20" s="26" t="s">
        <v>310</v>
      </c>
      <c r="W20" s="27" t="s">
        <v>310</v>
      </c>
      <c r="X20" s="3" t="s">
        <v>321</v>
      </c>
      <c r="Y20" s="33">
        <v>45756</v>
      </c>
      <c r="Z20" s="33">
        <v>45756</v>
      </c>
      <c r="AA20" s="34">
        <v>1</v>
      </c>
      <c r="AB20" s="36">
        <v>507</v>
      </c>
      <c r="AC20" s="3">
        <v>0</v>
      </c>
      <c r="AD20" s="33">
        <v>45756</v>
      </c>
      <c r="AE20" s="22" t="s">
        <v>349</v>
      </c>
      <c r="AF20" s="8">
        <v>13</v>
      </c>
      <c r="AG20" s="40" t="s">
        <v>336</v>
      </c>
      <c r="AH20" s="3" t="s">
        <v>337</v>
      </c>
      <c r="AI20" s="4">
        <v>45838</v>
      </c>
    </row>
    <row r="21" spans="1:35" ht="45.75" x14ac:dyDescent="0.25">
      <c r="A21" s="3">
        <v>2025</v>
      </c>
      <c r="B21" s="4">
        <v>45748</v>
      </c>
      <c r="C21" s="4">
        <v>45838</v>
      </c>
      <c r="D21" t="s">
        <v>91</v>
      </c>
      <c r="E21" s="3" t="s">
        <v>217</v>
      </c>
      <c r="F21" s="22" t="s">
        <v>243</v>
      </c>
      <c r="G21" s="22" t="s">
        <v>243</v>
      </c>
      <c r="H21" s="20" t="s">
        <v>220</v>
      </c>
      <c r="I21" s="21" t="s">
        <v>244</v>
      </c>
      <c r="J21" s="3" t="s">
        <v>245</v>
      </c>
      <c r="K21" s="3" t="s">
        <v>246</v>
      </c>
      <c r="L21" t="s">
        <v>101</v>
      </c>
      <c r="M21" t="s">
        <v>103</v>
      </c>
      <c r="N21" s="3" t="s">
        <v>243</v>
      </c>
      <c r="O21" t="s">
        <v>105</v>
      </c>
      <c r="P21" s="25">
        <v>0</v>
      </c>
      <c r="Q21" s="25">
        <v>0</v>
      </c>
      <c r="R21" s="26" t="s">
        <v>309</v>
      </c>
      <c r="S21" s="26" t="s">
        <v>310</v>
      </c>
      <c r="T21" s="3" t="s">
        <v>312</v>
      </c>
      <c r="U21" s="26" t="s">
        <v>309</v>
      </c>
      <c r="V21" s="26" t="s">
        <v>310</v>
      </c>
      <c r="W21" s="27" t="s">
        <v>323</v>
      </c>
      <c r="X21" s="22" t="s">
        <v>319</v>
      </c>
      <c r="Y21" s="33">
        <v>45757</v>
      </c>
      <c r="Z21" s="33">
        <v>45758</v>
      </c>
      <c r="AA21" s="34">
        <v>1</v>
      </c>
      <c r="AB21" s="36">
        <v>1624.64</v>
      </c>
      <c r="AC21" s="3">
        <v>0</v>
      </c>
      <c r="AD21" s="33">
        <v>45758</v>
      </c>
      <c r="AE21" s="22" t="s">
        <v>350</v>
      </c>
      <c r="AF21" s="8">
        <v>14</v>
      </c>
      <c r="AG21" s="40" t="s">
        <v>336</v>
      </c>
      <c r="AH21" s="3" t="s">
        <v>337</v>
      </c>
      <c r="AI21" s="4">
        <v>45838</v>
      </c>
    </row>
    <row r="22" spans="1:35" ht="45.75" x14ac:dyDescent="0.25">
      <c r="A22" s="3">
        <v>2025</v>
      </c>
      <c r="B22" s="4">
        <v>45748</v>
      </c>
      <c r="C22" s="4">
        <v>45838</v>
      </c>
      <c r="D22" t="s">
        <v>91</v>
      </c>
      <c r="E22" s="3" t="s">
        <v>224</v>
      </c>
      <c r="F22" s="3" t="s">
        <v>225</v>
      </c>
      <c r="G22" s="3" t="s">
        <v>225</v>
      </c>
      <c r="H22" s="20" t="s">
        <v>220</v>
      </c>
      <c r="I22" s="21" t="s">
        <v>226</v>
      </c>
      <c r="J22" s="3" t="s">
        <v>227</v>
      </c>
      <c r="K22" s="3" t="s">
        <v>228</v>
      </c>
      <c r="L22" t="s">
        <v>102</v>
      </c>
      <c r="M22" t="s">
        <v>103</v>
      </c>
      <c r="N22" s="3" t="s">
        <v>225</v>
      </c>
      <c r="O22" t="s">
        <v>105</v>
      </c>
      <c r="P22" s="25">
        <v>0</v>
      </c>
      <c r="Q22" s="25">
        <v>0</v>
      </c>
      <c r="R22" s="26" t="s">
        <v>309</v>
      </c>
      <c r="S22" s="26" t="s">
        <v>310</v>
      </c>
      <c r="T22" s="3" t="s">
        <v>312</v>
      </c>
      <c r="U22" s="26" t="s">
        <v>309</v>
      </c>
      <c r="V22" s="26" t="s">
        <v>310</v>
      </c>
      <c r="W22" s="27" t="s">
        <v>320</v>
      </c>
      <c r="X22" s="3" t="s">
        <v>313</v>
      </c>
      <c r="Y22" s="33">
        <v>45763</v>
      </c>
      <c r="Z22" s="33">
        <v>45767</v>
      </c>
      <c r="AA22" s="34">
        <v>1</v>
      </c>
      <c r="AB22" s="36">
        <v>2536.87</v>
      </c>
      <c r="AC22" s="3">
        <v>0</v>
      </c>
      <c r="AD22" s="33">
        <v>45767</v>
      </c>
      <c r="AE22" s="22" t="s">
        <v>351</v>
      </c>
      <c r="AF22" s="8">
        <v>15</v>
      </c>
      <c r="AG22" s="40" t="s">
        <v>336</v>
      </c>
      <c r="AH22" s="3" t="s">
        <v>337</v>
      </c>
      <c r="AI22" s="4">
        <v>45838</v>
      </c>
    </row>
    <row r="23" spans="1:35" ht="45.75" x14ac:dyDescent="0.25">
      <c r="A23" s="3">
        <v>2025</v>
      </c>
      <c r="B23" s="4">
        <v>45748</v>
      </c>
      <c r="C23" s="4">
        <v>45838</v>
      </c>
      <c r="D23" t="s">
        <v>91</v>
      </c>
      <c r="E23" s="3" t="s">
        <v>229</v>
      </c>
      <c r="F23" s="3" t="s">
        <v>230</v>
      </c>
      <c r="G23" s="22" t="s">
        <v>230</v>
      </c>
      <c r="H23" s="20" t="s">
        <v>220</v>
      </c>
      <c r="I23" s="21" t="s">
        <v>240</v>
      </c>
      <c r="J23" s="3" t="s">
        <v>257</v>
      </c>
      <c r="K23" s="3" t="s">
        <v>242</v>
      </c>
      <c r="L23" t="s">
        <v>101</v>
      </c>
      <c r="M23" t="s">
        <v>103</v>
      </c>
      <c r="N23" s="3" t="s">
        <v>230</v>
      </c>
      <c r="O23" t="s">
        <v>105</v>
      </c>
      <c r="P23" s="25">
        <v>0</v>
      </c>
      <c r="Q23" s="25">
        <v>0</v>
      </c>
      <c r="R23" s="26" t="s">
        <v>309</v>
      </c>
      <c r="S23" s="26" t="s">
        <v>310</v>
      </c>
      <c r="T23" s="3" t="s">
        <v>312</v>
      </c>
      <c r="U23" s="26" t="s">
        <v>309</v>
      </c>
      <c r="V23" s="26" t="s">
        <v>310</v>
      </c>
      <c r="W23" s="27" t="s">
        <v>312</v>
      </c>
      <c r="X23" s="22" t="s">
        <v>318</v>
      </c>
      <c r="Y23" s="33">
        <v>45761</v>
      </c>
      <c r="Z23" s="33">
        <v>45761</v>
      </c>
      <c r="AA23" s="34">
        <v>2</v>
      </c>
      <c r="AB23" s="36">
        <v>740.16</v>
      </c>
      <c r="AC23" s="3">
        <v>0</v>
      </c>
      <c r="AD23" s="33">
        <v>45761</v>
      </c>
      <c r="AE23" s="39" t="s">
        <v>352</v>
      </c>
      <c r="AF23" s="8">
        <v>16</v>
      </c>
      <c r="AG23" s="40" t="s">
        <v>336</v>
      </c>
      <c r="AH23" s="3" t="s">
        <v>337</v>
      </c>
      <c r="AI23" s="4">
        <v>45838</v>
      </c>
    </row>
    <row r="24" spans="1:35" ht="45.75" x14ac:dyDescent="0.25">
      <c r="A24" s="3">
        <v>2025</v>
      </c>
      <c r="B24" s="4">
        <v>45748</v>
      </c>
      <c r="C24" s="4">
        <v>45838</v>
      </c>
      <c r="D24" t="s">
        <v>91</v>
      </c>
      <c r="E24" s="3" t="s">
        <v>224</v>
      </c>
      <c r="F24" s="3" t="s">
        <v>225</v>
      </c>
      <c r="G24" s="22" t="s">
        <v>225</v>
      </c>
      <c r="H24" s="20" t="s">
        <v>220</v>
      </c>
      <c r="I24" s="21" t="s">
        <v>226</v>
      </c>
      <c r="J24" s="3" t="s">
        <v>258</v>
      </c>
      <c r="K24" s="3" t="s">
        <v>228</v>
      </c>
      <c r="L24" t="s">
        <v>102</v>
      </c>
      <c r="M24" t="s">
        <v>103</v>
      </c>
      <c r="N24" s="3" t="s">
        <v>225</v>
      </c>
      <c r="O24" t="s">
        <v>105</v>
      </c>
      <c r="P24" s="25">
        <v>0</v>
      </c>
      <c r="Q24" s="25">
        <v>0</v>
      </c>
      <c r="R24" s="26" t="s">
        <v>309</v>
      </c>
      <c r="S24" s="26" t="s">
        <v>310</v>
      </c>
      <c r="T24" s="3" t="s">
        <v>312</v>
      </c>
      <c r="U24" s="26" t="s">
        <v>309</v>
      </c>
      <c r="V24" s="26" t="s">
        <v>310</v>
      </c>
      <c r="W24" s="27" t="s">
        <v>312</v>
      </c>
      <c r="X24" s="22" t="s">
        <v>313</v>
      </c>
      <c r="Y24" s="33">
        <v>45768</v>
      </c>
      <c r="Z24" s="33">
        <v>45768</v>
      </c>
      <c r="AA24" s="34">
        <v>3</v>
      </c>
      <c r="AB24" s="36">
        <v>1061</v>
      </c>
      <c r="AC24" s="3">
        <v>0</v>
      </c>
      <c r="AD24" s="33">
        <v>45768</v>
      </c>
      <c r="AE24" s="22" t="s">
        <v>136</v>
      </c>
      <c r="AF24" s="8">
        <v>17</v>
      </c>
      <c r="AG24" s="40" t="s">
        <v>336</v>
      </c>
      <c r="AH24" s="3" t="s">
        <v>337</v>
      </c>
      <c r="AI24" s="4">
        <v>45838</v>
      </c>
    </row>
    <row r="25" spans="1:35" ht="45.75" x14ac:dyDescent="0.25">
      <c r="A25" s="3">
        <v>2025</v>
      </c>
      <c r="B25" s="4">
        <v>45748</v>
      </c>
      <c r="C25" s="4">
        <v>45838</v>
      </c>
      <c r="D25" t="s">
        <v>91</v>
      </c>
      <c r="E25" s="3" t="s">
        <v>224</v>
      </c>
      <c r="F25" s="3" t="s">
        <v>225</v>
      </c>
      <c r="G25" s="19" t="s">
        <v>225</v>
      </c>
      <c r="H25" s="20" t="s">
        <v>220</v>
      </c>
      <c r="I25" s="21" t="s">
        <v>226</v>
      </c>
      <c r="J25" s="3" t="s">
        <v>227</v>
      </c>
      <c r="K25" s="3" t="s">
        <v>228</v>
      </c>
      <c r="L25" t="s">
        <v>102</v>
      </c>
      <c r="M25" t="s">
        <v>103</v>
      </c>
      <c r="N25" s="3" t="s">
        <v>225</v>
      </c>
      <c r="O25" t="s">
        <v>105</v>
      </c>
      <c r="P25" s="25">
        <v>0</v>
      </c>
      <c r="Q25" s="25">
        <v>0</v>
      </c>
      <c r="R25" s="26" t="s">
        <v>309</v>
      </c>
      <c r="S25" s="26" t="s">
        <v>310</v>
      </c>
      <c r="T25" s="3" t="s">
        <v>312</v>
      </c>
      <c r="U25" s="26" t="s">
        <v>309</v>
      </c>
      <c r="V25" s="26" t="s">
        <v>310</v>
      </c>
      <c r="W25" s="27" t="s">
        <v>312</v>
      </c>
      <c r="X25" s="21" t="s">
        <v>313</v>
      </c>
      <c r="Y25" s="33">
        <v>45770</v>
      </c>
      <c r="Z25" s="33">
        <v>45770</v>
      </c>
      <c r="AA25" s="34">
        <v>4</v>
      </c>
      <c r="AB25" s="36">
        <v>960</v>
      </c>
      <c r="AC25" s="3">
        <v>0</v>
      </c>
      <c r="AD25" s="33">
        <v>45770</v>
      </c>
      <c r="AE25" s="22" t="s">
        <v>137</v>
      </c>
      <c r="AF25" s="8">
        <v>18</v>
      </c>
      <c r="AG25" s="40" t="s">
        <v>336</v>
      </c>
      <c r="AH25" s="3" t="s">
        <v>337</v>
      </c>
      <c r="AI25" s="4">
        <v>45838</v>
      </c>
    </row>
    <row r="26" spans="1:35" ht="45.75" x14ac:dyDescent="0.25">
      <c r="A26" s="3">
        <v>2025</v>
      </c>
      <c r="B26" s="4">
        <v>45748</v>
      </c>
      <c r="C26" s="4">
        <v>45838</v>
      </c>
      <c r="D26" t="s">
        <v>91</v>
      </c>
      <c r="E26" s="3" t="s">
        <v>217</v>
      </c>
      <c r="F26" s="3" t="s">
        <v>247</v>
      </c>
      <c r="G26" s="22" t="s">
        <v>247</v>
      </c>
      <c r="H26" s="20" t="s">
        <v>220</v>
      </c>
      <c r="I26" s="23" t="s">
        <v>248</v>
      </c>
      <c r="J26" s="3" t="s">
        <v>249</v>
      </c>
      <c r="K26" s="3" t="s">
        <v>237</v>
      </c>
      <c r="L26" t="s">
        <v>101</v>
      </c>
      <c r="M26" t="s">
        <v>103</v>
      </c>
      <c r="N26" s="3" t="s">
        <v>247</v>
      </c>
      <c r="O26" t="s">
        <v>105</v>
      </c>
      <c r="P26" s="25">
        <v>0</v>
      </c>
      <c r="Q26" s="25">
        <v>0</v>
      </c>
      <c r="R26" s="26" t="s">
        <v>309</v>
      </c>
      <c r="S26" s="26" t="s">
        <v>310</v>
      </c>
      <c r="T26" s="3" t="s">
        <v>312</v>
      </c>
      <c r="U26" s="26" t="s">
        <v>309</v>
      </c>
      <c r="V26" s="26" t="s">
        <v>310</v>
      </c>
      <c r="W26" s="27" t="s">
        <v>312</v>
      </c>
      <c r="X26" s="22" t="s">
        <v>321</v>
      </c>
      <c r="Y26" s="33">
        <v>45769</v>
      </c>
      <c r="Z26" s="33">
        <v>45769</v>
      </c>
      <c r="AA26" s="34">
        <v>1</v>
      </c>
      <c r="AB26" s="36">
        <v>200</v>
      </c>
      <c r="AC26" s="3">
        <v>0</v>
      </c>
      <c r="AD26" s="33">
        <v>45769</v>
      </c>
      <c r="AE26" s="22" t="s">
        <v>353</v>
      </c>
      <c r="AF26" s="8">
        <v>19</v>
      </c>
      <c r="AG26" s="40" t="s">
        <v>336</v>
      </c>
      <c r="AH26" s="3" t="s">
        <v>337</v>
      </c>
      <c r="AI26" s="4">
        <v>45838</v>
      </c>
    </row>
    <row r="27" spans="1:35" ht="45.75" x14ac:dyDescent="0.25">
      <c r="A27" s="3">
        <v>2025</v>
      </c>
      <c r="B27" s="4">
        <v>45748</v>
      </c>
      <c r="C27" s="4">
        <v>45838</v>
      </c>
      <c r="D27" t="s">
        <v>91</v>
      </c>
      <c r="E27" s="3" t="s">
        <v>217</v>
      </c>
      <c r="F27" s="3" t="s">
        <v>230</v>
      </c>
      <c r="G27" s="3" t="s">
        <v>243</v>
      </c>
      <c r="H27" s="20" t="s">
        <v>220</v>
      </c>
      <c r="I27" s="23" t="s">
        <v>259</v>
      </c>
      <c r="J27" s="3" t="s">
        <v>260</v>
      </c>
      <c r="K27" s="3" t="s">
        <v>261</v>
      </c>
      <c r="L27" t="s">
        <v>101</v>
      </c>
      <c r="M27" t="s">
        <v>103</v>
      </c>
      <c r="N27" s="3" t="s">
        <v>243</v>
      </c>
      <c r="O27" t="s">
        <v>105</v>
      </c>
      <c r="P27" s="25">
        <v>0</v>
      </c>
      <c r="Q27" s="25">
        <v>0</v>
      </c>
      <c r="R27" s="26" t="s">
        <v>309</v>
      </c>
      <c r="S27" s="26" t="s">
        <v>310</v>
      </c>
      <c r="T27" s="3" t="s">
        <v>312</v>
      </c>
      <c r="U27" s="26" t="s">
        <v>309</v>
      </c>
      <c r="V27" s="26" t="s">
        <v>310</v>
      </c>
      <c r="W27" s="27" t="s">
        <v>310</v>
      </c>
      <c r="X27" s="22" t="s">
        <v>313</v>
      </c>
      <c r="Y27" s="33">
        <v>45757</v>
      </c>
      <c r="Z27" s="33">
        <v>45757</v>
      </c>
      <c r="AA27" s="34">
        <v>1</v>
      </c>
      <c r="AB27" s="36">
        <v>618</v>
      </c>
      <c r="AC27" s="3">
        <v>0</v>
      </c>
      <c r="AD27" s="33">
        <v>45757</v>
      </c>
      <c r="AE27" s="22" t="s">
        <v>354</v>
      </c>
      <c r="AF27" s="8">
        <v>20</v>
      </c>
      <c r="AG27" s="40" t="s">
        <v>336</v>
      </c>
      <c r="AH27" s="3" t="s">
        <v>337</v>
      </c>
      <c r="AI27" s="4">
        <v>45838</v>
      </c>
    </row>
    <row r="28" spans="1:35" ht="45.75" x14ac:dyDescent="0.25">
      <c r="A28" s="3">
        <v>2025</v>
      </c>
      <c r="B28" s="4">
        <v>45748</v>
      </c>
      <c r="C28" s="4">
        <v>45838</v>
      </c>
      <c r="D28" t="s">
        <v>91</v>
      </c>
      <c r="E28" s="3" t="s">
        <v>229</v>
      </c>
      <c r="F28" s="3" t="s">
        <v>253</v>
      </c>
      <c r="G28" s="3" t="s">
        <v>253</v>
      </c>
      <c r="H28" s="20" t="s">
        <v>220</v>
      </c>
      <c r="I28" s="21" t="s">
        <v>254</v>
      </c>
      <c r="J28" s="3" t="s">
        <v>255</v>
      </c>
      <c r="K28" s="3" t="s">
        <v>256</v>
      </c>
      <c r="L28" t="s">
        <v>101</v>
      </c>
      <c r="M28" t="s">
        <v>103</v>
      </c>
      <c r="N28" s="3" t="s">
        <v>253</v>
      </c>
      <c r="O28" t="s">
        <v>105</v>
      </c>
      <c r="P28" s="25">
        <v>0</v>
      </c>
      <c r="Q28" s="25">
        <v>0</v>
      </c>
      <c r="R28" s="26" t="s">
        <v>309</v>
      </c>
      <c r="S28" s="26" t="s">
        <v>310</v>
      </c>
      <c r="T28" s="3" t="s">
        <v>312</v>
      </c>
      <c r="U28" s="26" t="s">
        <v>309</v>
      </c>
      <c r="V28" s="26" t="s">
        <v>310</v>
      </c>
      <c r="W28" s="27" t="s">
        <v>310</v>
      </c>
      <c r="X28" s="22" t="s">
        <v>321</v>
      </c>
      <c r="Y28" s="33">
        <v>45762</v>
      </c>
      <c r="Z28" s="33">
        <v>45762</v>
      </c>
      <c r="AA28" s="34">
        <v>1</v>
      </c>
      <c r="AB28" s="36">
        <v>590</v>
      </c>
      <c r="AC28" s="3">
        <v>0</v>
      </c>
      <c r="AD28" s="33">
        <v>45762</v>
      </c>
      <c r="AE28" s="22" t="s">
        <v>355</v>
      </c>
      <c r="AF28" s="8">
        <v>21</v>
      </c>
      <c r="AG28" s="40" t="s">
        <v>336</v>
      </c>
      <c r="AH28" s="3" t="s">
        <v>337</v>
      </c>
      <c r="AI28" s="4">
        <v>45838</v>
      </c>
    </row>
    <row r="29" spans="1:35" ht="45.75" x14ac:dyDescent="0.25">
      <c r="A29" s="3">
        <v>2025</v>
      </c>
      <c r="B29" s="4">
        <v>45748</v>
      </c>
      <c r="C29" s="4">
        <v>45838</v>
      </c>
      <c r="D29" t="s">
        <v>91</v>
      </c>
      <c r="E29" s="3" t="s">
        <v>217</v>
      </c>
      <c r="F29" s="3" t="s">
        <v>219</v>
      </c>
      <c r="G29" s="22" t="s">
        <v>219</v>
      </c>
      <c r="H29" s="20" t="s">
        <v>220</v>
      </c>
      <c r="I29" s="23" t="s">
        <v>262</v>
      </c>
      <c r="J29" s="3" t="s">
        <v>263</v>
      </c>
      <c r="K29" s="3" t="s">
        <v>264</v>
      </c>
      <c r="L29" t="s">
        <v>102</v>
      </c>
      <c r="M29" t="s">
        <v>103</v>
      </c>
      <c r="N29" s="3" t="s">
        <v>218</v>
      </c>
      <c r="O29" t="s">
        <v>105</v>
      </c>
      <c r="P29" s="25">
        <v>0</v>
      </c>
      <c r="Q29" s="25">
        <v>0</v>
      </c>
      <c r="R29" s="26" t="s">
        <v>309</v>
      </c>
      <c r="S29" s="26" t="s">
        <v>310</v>
      </c>
      <c r="T29" s="3" t="s">
        <v>324</v>
      </c>
      <c r="U29" s="26" t="s">
        <v>309</v>
      </c>
      <c r="V29" s="26" t="s">
        <v>310</v>
      </c>
      <c r="W29" s="28" t="s">
        <v>325</v>
      </c>
      <c r="X29" s="3" t="s">
        <v>218</v>
      </c>
      <c r="Y29" s="33">
        <v>45769</v>
      </c>
      <c r="Z29" s="33">
        <v>45769</v>
      </c>
      <c r="AA29" s="34">
        <v>1</v>
      </c>
      <c r="AB29" s="36">
        <v>1140.1199999999999</v>
      </c>
      <c r="AC29" s="3">
        <v>0</v>
      </c>
      <c r="AD29" s="33">
        <v>45769</v>
      </c>
      <c r="AE29" s="41" t="s">
        <v>356</v>
      </c>
      <c r="AF29" s="8">
        <v>22</v>
      </c>
      <c r="AG29" s="40" t="s">
        <v>336</v>
      </c>
      <c r="AH29" s="3" t="s">
        <v>337</v>
      </c>
      <c r="AI29" s="4">
        <v>45838</v>
      </c>
    </row>
    <row r="30" spans="1:35" ht="45.75" x14ac:dyDescent="0.25">
      <c r="A30" s="3">
        <v>2025</v>
      </c>
      <c r="B30" s="4">
        <v>45748</v>
      </c>
      <c r="C30" s="4">
        <v>45838</v>
      </c>
      <c r="D30" t="s">
        <v>91</v>
      </c>
      <c r="E30" s="3" t="s">
        <v>217</v>
      </c>
      <c r="F30" s="3" t="s">
        <v>218</v>
      </c>
      <c r="G30" s="3" t="s">
        <v>219</v>
      </c>
      <c r="H30" s="20" t="s">
        <v>220</v>
      </c>
      <c r="I30" s="21" t="s">
        <v>265</v>
      </c>
      <c r="J30" s="3" t="s">
        <v>236</v>
      </c>
      <c r="K30" s="3" t="s">
        <v>266</v>
      </c>
      <c r="L30" t="s">
        <v>102</v>
      </c>
      <c r="M30" t="s">
        <v>103</v>
      </c>
      <c r="N30" s="3" t="s">
        <v>218</v>
      </c>
      <c r="O30" t="s">
        <v>105</v>
      </c>
      <c r="P30" s="25">
        <v>0</v>
      </c>
      <c r="Q30" s="25">
        <v>0</v>
      </c>
      <c r="R30" s="26" t="s">
        <v>309</v>
      </c>
      <c r="S30" s="26" t="s">
        <v>310</v>
      </c>
      <c r="T30" s="3" t="s">
        <v>324</v>
      </c>
      <c r="U30" s="26" t="s">
        <v>309</v>
      </c>
      <c r="V30" s="26" t="s">
        <v>310</v>
      </c>
      <c r="W30" s="28" t="s">
        <v>325</v>
      </c>
      <c r="X30" s="22" t="s">
        <v>218</v>
      </c>
      <c r="Y30" s="33">
        <v>45769</v>
      </c>
      <c r="Z30" s="33">
        <v>45769</v>
      </c>
      <c r="AA30" s="34">
        <v>1</v>
      </c>
      <c r="AB30" s="36">
        <v>345</v>
      </c>
      <c r="AC30" s="3">
        <v>0</v>
      </c>
      <c r="AD30" s="33">
        <v>45769</v>
      </c>
      <c r="AE30" s="41" t="s">
        <v>357</v>
      </c>
      <c r="AF30" s="8">
        <v>23</v>
      </c>
      <c r="AG30" s="40" t="s">
        <v>336</v>
      </c>
      <c r="AH30" s="3" t="s">
        <v>337</v>
      </c>
      <c r="AI30" s="4">
        <v>45838</v>
      </c>
    </row>
    <row r="31" spans="1:35" ht="45.75" x14ac:dyDescent="0.25">
      <c r="A31" s="3">
        <v>2025</v>
      </c>
      <c r="B31" s="4">
        <v>45748</v>
      </c>
      <c r="C31" s="4">
        <v>45838</v>
      </c>
      <c r="D31" t="s">
        <v>91</v>
      </c>
      <c r="E31" s="3" t="s">
        <v>217</v>
      </c>
      <c r="F31" s="3" t="s">
        <v>243</v>
      </c>
      <c r="G31" s="22" t="s">
        <v>243</v>
      </c>
      <c r="H31" s="20" t="s">
        <v>220</v>
      </c>
      <c r="I31" s="23" t="s">
        <v>244</v>
      </c>
      <c r="J31" s="3" t="s">
        <v>245</v>
      </c>
      <c r="K31" s="3" t="s">
        <v>246</v>
      </c>
      <c r="L31" t="s">
        <v>101</v>
      </c>
      <c r="M31" t="s">
        <v>103</v>
      </c>
      <c r="N31" s="3" t="s">
        <v>243</v>
      </c>
      <c r="O31" t="s">
        <v>105</v>
      </c>
      <c r="P31" s="25">
        <v>0</v>
      </c>
      <c r="Q31" s="25">
        <v>0</v>
      </c>
      <c r="R31" s="26" t="s">
        <v>309</v>
      </c>
      <c r="S31" s="26" t="s">
        <v>310</v>
      </c>
      <c r="T31" s="3" t="s">
        <v>312</v>
      </c>
      <c r="U31" s="26" t="s">
        <v>309</v>
      </c>
      <c r="V31" s="26" t="s">
        <v>310</v>
      </c>
      <c r="W31" s="28" t="s">
        <v>326</v>
      </c>
      <c r="X31" s="3" t="s">
        <v>319</v>
      </c>
      <c r="Y31" s="33">
        <v>45771</v>
      </c>
      <c r="Z31" s="33">
        <v>45771</v>
      </c>
      <c r="AA31" s="34">
        <v>1</v>
      </c>
      <c r="AB31" s="36">
        <v>571</v>
      </c>
      <c r="AC31" s="3">
        <v>0</v>
      </c>
      <c r="AD31" s="33">
        <v>45771</v>
      </c>
      <c r="AE31" s="22" t="s">
        <v>358</v>
      </c>
      <c r="AF31" s="8">
        <v>24</v>
      </c>
      <c r="AG31" s="40" t="s">
        <v>336</v>
      </c>
      <c r="AH31" s="3" t="s">
        <v>337</v>
      </c>
      <c r="AI31" s="4">
        <v>45838</v>
      </c>
    </row>
    <row r="32" spans="1:35" ht="45.75" x14ac:dyDescent="0.25">
      <c r="A32" s="3">
        <v>2025</v>
      </c>
      <c r="B32" s="4">
        <v>45748</v>
      </c>
      <c r="C32" s="4">
        <v>45838</v>
      </c>
      <c r="D32" t="s">
        <v>91</v>
      </c>
      <c r="E32" s="3" t="s">
        <v>217</v>
      </c>
      <c r="F32" s="3" t="s">
        <v>267</v>
      </c>
      <c r="G32" s="22" t="s">
        <v>267</v>
      </c>
      <c r="H32" s="20" t="s">
        <v>220</v>
      </c>
      <c r="I32" s="23" t="s">
        <v>268</v>
      </c>
      <c r="J32" s="3" t="s">
        <v>269</v>
      </c>
      <c r="K32" s="3" t="s">
        <v>270</v>
      </c>
      <c r="L32" t="s">
        <v>101</v>
      </c>
      <c r="M32" t="s">
        <v>103</v>
      </c>
      <c r="N32" s="3" t="s">
        <v>267</v>
      </c>
      <c r="O32" t="s">
        <v>105</v>
      </c>
      <c r="P32" s="25">
        <v>0</v>
      </c>
      <c r="Q32" s="25">
        <v>0</v>
      </c>
      <c r="R32" s="26" t="s">
        <v>309</v>
      </c>
      <c r="S32" s="26" t="s">
        <v>310</v>
      </c>
      <c r="T32" s="3" t="s">
        <v>312</v>
      </c>
      <c r="U32" s="26" t="s">
        <v>309</v>
      </c>
      <c r="V32" s="26" t="s">
        <v>310</v>
      </c>
      <c r="W32" s="28" t="s">
        <v>326</v>
      </c>
      <c r="X32" s="3" t="s">
        <v>319</v>
      </c>
      <c r="Y32" s="33">
        <v>45771</v>
      </c>
      <c r="Z32" s="33">
        <v>45771</v>
      </c>
      <c r="AA32" s="34">
        <v>1</v>
      </c>
      <c r="AB32" s="36">
        <v>369</v>
      </c>
      <c r="AC32" s="3">
        <v>0</v>
      </c>
      <c r="AD32" s="33">
        <v>45771</v>
      </c>
      <c r="AE32" s="22" t="s">
        <v>359</v>
      </c>
      <c r="AF32" s="8">
        <v>25</v>
      </c>
      <c r="AG32" s="40" t="s">
        <v>336</v>
      </c>
      <c r="AH32" s="3" t="s">
        <v>337</v>
      </c>
      <c r="AI32" s="4">
        <v>45838</v>
      </c>
    </row>
    <row r="33" spans="1:35" ht="45.75" x14ac:dyDescent="0.25">
      <c r="A33" s="3">
        <v>2025</v>
      </c>
      <c r="B33" s="4">
        <v>45748</v>
      </c>
      <c r="C33" s="4">
        <v>45838</v>
      </c>
      <c r="D33" t="s">
        <v>91</v>
      </c>
      <c r="E33" s="3" t="s">
        <v>217</v>
      </c>
      <c r="F33" s="3" t="s">
        <v>267</v>
      </c>
      <c r="G33" s="22" t="s">
        <v>267</v>
      </c>
      <c r="H33" s="20" t="s">
        <v>220</v>
      </c>
      <c r="I33" s="23" t="s">
        <v>271</v>
      </c>
      <c r="J33" s="3" t="s">
        <v>272</v>
      </c>
      <c r="K33" s="3" t="s">
        <v>273</v>
      </c>
      <c r="L33" t="s">
        <v>101</v>
      </c>
      <c r="M33" t="s">
        <v>103</v>
      </c>
      <c r="N33" s="3" t="s">
        <v>267</v>
      </c>
      <c r="O33" t="s">
        <v>105</v>
      </c>
      <c r="P33" s="25">
        <v>0</v>
      </c>
      <c r="Q33" s="25">
        <v>0</v>
      </c>
      <c r="R33" s="26" t="s">
        <v>309</v>
      </c>
      <c r="S33" s="26" t="s">
        <v>310</v>
      </c>
      <c r="T33" s="3" t="s">
        <v>312</v>
      </c>
      <c r="U33" s="26" t="s">
        <v>309</v>
      </c>
      <c r="V33" s="26" t="s">
        <v>310</v>
      </c>
      <c r="W33" s="28" t="s">
        <v>326</v>
      </c>
      <c r="X33" s="3" t="s">
        <v>319</v>
      </c>
      <c r="Y33" s="33">
        <v>45771</v>
      </c>
      <c r="Z33" s="33">
        <v>45771</v>
      </c>
      <c r="AA33" s="34">
        <v>1</v>
      </c>
      <c r="AB33" s="36">
        <v>416</v>
      </c>
      <c r="AC33" s="3">
        <v>0</v>
      </c>
      <c r="AD33" s="33">
        <v>45771</v>
      </c>
      <c r="AE33" s="41" t="s">
        <v>360</v>
      </c>
      <c r="AF33" s="8">
        <v>26</v>
      </c>
      <c r="AG33" s="40" t="s">
        <v>336</v>
      </c>
      <c r="AH33" s="3" t="s">
        <v>337</v>
      </c>
      <c r="AI33" s="4">
        <v>45838</v>
      </c>
    </row>
    <row r="34" spans="1:35" ht="45.75" x14ac:dyDescent="0.25">
      <c r="A34" s="3">
        <v>2025</v>
      </c>
      <c r="B34" s="4">
        <v>45748</v>
      </c>
      <c r="C34" s="4">
        <v>45838</v>
      </c>
      <c r="D34" t="s">
        <v>91</v>
      </c>
      <c r="E34" s="3" t="s">
        <v>217</v>
      </c>
      <c r="F34" s="3" t="s">
        <v>267</v>
      </c>
      <c r="G34" s="3" t="s">
        <v>267</v>
      </c>
      <c r="H34" s="20" t="s">
        <v>220</v>
      </c>
      <c r="I34" s="21" t="s">
        <v>274</v>
      </c>
      <c r="J34" s="3" t="s">
        <v>275</v>
      </c>
      <c r="K34" s="3" t="s">
        <v>255</v>
      </c>
      <c r="L34" t="s">
        <v>101</v>
      </c>
      <c r="M34" t="s">
        <v>103</v>
      </c>
      <c r="N34" s="3" t="s">
        <v>267</v>
      </c>
      <c r="O34" t="s">
        <v>105</v>
      </c>
      <c r="P34" s="25">
        <v>0</v>
      </c>
      <c r="Q34" s="25">
        <v>0</v>
      </c>
      <c r="R34" s="26" t="s">
        <v>309</v>
      </c>
      <c r="S34" s="26" t="s">
        <v>310</v>
      </c>
      <c r="T34" s="3" t="s">
        <v>312</v>
      </c>
      <c r="U34" s="26" t="s">
        <v>309</v>
      </c>
      <c r="V34" s="26" t="s">
        <v>310</v>
      </c>
      <c r="W34" s="28" t="s">
        <v>326</v>
      </c>
      <c r="X34" s="3" t="s">
        <v>319</v>
      </c>
      <c r="Y34" s="33">
        <v>45771</v>
      </c>
      <c r="Z34" s="33">
        <v>45771</v>
      </c>
      <c r="AA34" s="34">
        <v>1</v>
      </c>
      <c r="AB34" s="36">
        <v>259</v>
      </c>
      <c r="AC34" s="3">
        <v>0</v>
      </c>
      <c r="AD34" s="33">
        <v>45771</v>
      </c>
      <c r="AE34" s="22" t="s">
        <v>361</v>
      </c>
      <c r="AF34" s="8">
        <v>27</v>
      </c>
      <c r="AG34" s="40" t="s">
        <v>336</v>
      </c>
      <c r="AH34" s="3" t="s">
        <v>337</v>
      </c>
      <c r="AI34" s="4">
        <v>45838</v>
      </c>
    </row>
    <row r="35" spans="1:35" ht="45.75" x14ac:dyDescent="0.25">
      <c r="A35" s="3">
        <v>2025</v>
      </c>
      <c r="B35" s="4">
        <v>45748</v>
      </c>
      <c r="C35" s="4">
        <v>45838</v>
      </c>
      <c r="D35" t="s">
        <v>91</v>
      </c>
      <c r="E35" s="3" t="s">
        <v>217</v>
      </c>
      <c r="F35" s="3" t="s">
        <v>219</v>
      </c>
      <c r="G35" s="3" t="s">
        <v>219</v>
      </c>
      <c r="H35" s="20" t="s">
        <v>220</v>
      </c>
      <c r="I35" s="23" t="s">
        <v>276</v>
      </c>
      <c r="J35" s="3" t="s">
        <v>277</v>
      </c>
      <c r="K35" s="3" t="s">
        <v>278</v>
      </c>
      <c r="L35" t="s">
        <v>101</v>
      </c>
      <c r="M35" t="s">
        <v>103</v>
      </c>
      <c r="N35" s="3" t="s">
        <v>218</v>
      </c>
      <c r="O35" t="s">
        <v>105</v>
      </c>
      <c r="P35" s="25">
        <v>0</v>
      </c>
      <c r="Q35" s="25">
        <v>0</v>
      </c>
      <c r="R35" s="26" t="s">
        <v>309</v>
      </c>
      <c r="S35" s="26" t="s">
        <v>310</v>
      </c>
      <c r="T35" s="3" t="s">
        <v>310</v>
      </c>
      <c r="U35" s="26" t="s">
        <v>309</v>
      </c>
      <c r="V35" s="26" t="s">
        <v>310</v>
      </c>
      <c r="W35" s="28" t="s">
        <v>312</v>
      </c>
      <c r="X35" s="22" t="s">
        <v>218</v>
      </c>
      <c r="Y35" s="33">
        <v>45769</v>
      </c>
      <c r="Z35" s="33">
        <v>45769</v>
      </c>
      <c r="AA35" s="34">
        <v>1</v>
      </c>
      <c r="AB35" s="36">
        <v>1192.17</v>
      </c>
      <c r="AC35" s="3">
        <v>0</v>
      </c>
      <c r="AD35" s="33">
        <v>45769</v>
      </c>
      <c r="AE35" s="22" t="s">
        <v>362</v>
      </c>
      <c r="AF35" s="8">
        <v>28</v>
      </c>
      <c r="AG35" s="40" t="s">
        <v>336</v>
      </c>
      <c r="AH35" s="3" t="s">
        <v>337</v>
      </c>
      <c r="AI35" s="4">
        <v>45838</v>
      </c>
    </row>
    <row r="36" spans="1:35" ht="45.75" x14ac:dyDescent="0.25">
      <c r="A36" s="3">
        <v>2025</v>
      </c>
      <c r="B36" s="4">
        <v>45748</v>
      </c>
      <c r="C36" s="4">
        <v>45838</v>
      </c>
      <c r="D36" t="s">
        <v>91</v>
      </c>
      <c r="E36" s="3" t="s">
        <v>217</v>
      </c>
      <c r="F36" s="3" t="s">
        <v>218</v>
      </c>
      <c r="G36" s="22" t="s">
        <v>219</v>
      </c>
      <c r="H36" s="20" t="s">
        <v>220</v>
      </c>
      <c r="I36" s="23" t="s">
        <v>279</v>
      </c>
      <c r="J36" s="3" t="s">
        <v>280</v>
      </c>
      <c r="K36" s="3" t="s">
        <v>281</v>
      </c>
      <c r="L36" t="s">
        <v>102</v>
      </c>
      <c r="M36" t="s">
        <v>103</v>
      </c>
      <c r="N36" s="3" t="s">
        <v>218</v>
      </c>
      <c r="O36" t="s">
        <v>105</v>
      </c>
      <c r="P36" s="25">
        <v>0</v>
      </c>
      <c r="Q36" s="25">
        <v>0</v>
      </c>
      <c r="R36" s="26" t="s">
        <v>309</v>
      </c>
      <c r="S36" s="26" t="s">
        <v>310</v>
      </c>
      <c r="T36" s="3" t="s">
        <v>312</v>
      </c>
      <c r="U36" s="26" t="s">
        <v>309</v>
      </c>
      <c r="V36" s="26" t="s">
        <v>310</v>
      </c>
      <c r="W36" s="28" t="s">
        <v>312</v>
      </c>
      <c r="X36" s="3" t="s">
        <v>218</v>
      </c>
      <c r="Y36" s="33">
        <v>45769</v>
      </c>
      <c r="Z36" s="33">
        <v>45769</v>
      </c>
      <c r="AA36" s="34">
        <v>1</v>
      </c>
      <c r="AB36" s="36">
        <v>256</v>
      </c>
      <c r="AC36" s="3">
        <v>0</v>
      </c>
      <c r="AD36" s="33">
        <v>45769</v>
      </c>
      <c r="AE36" s="41" t="s">
        <v>363</v>
      </c>
      <c r="AF36" s="8">
        <v>29</v>
      </c>
      <c r="AG36" s="40" t="s">
        <v>336</v>
      </c>
      <c r="AH36" s="3" t="s">
        <v>337</v>
      </c>
      <c r="AI36" s="4">
        <v>45838</v>
      </c>
    </row>
    <row r="37" spans="1:35" ht="45.75" x14ac:dyDescent="0.25">
      <c r="A37" s="3">
        <v>2025</v>
      </c>
      <c r="B37" s="4">
        <v>45748</v>
      </c>
      <c r="C37" s="4">
        <v>45838</v>
      </c>
      <c r="D37" t="s">
        <v>91</v>
      </c>
      <c r="E37" s="3" t="s">
        <v>217</v>
      </c>
      <c r="F37" s="3" t="s">
        <v>243</v>
      </c>
      <c r="G37" s="22" t="s">
        <v>243</v>
      </c>
      <c r="H37" s="20" t="s">
        <v>220</v>
      </c>
      <c r="I37" s="23" t="s">
        <v>282</v>
      </c>
      <c r="J37" s="3" t="s">
        <v>278</v>
      </c>
      <c r="K37" s="3" t="s">
        <v>283</v>
      </c>
      <c r="L37" t="s">
        <v>101</v>
      </c>
      <c r="M37" t="s">
        <v>103</v>
      </c>
      <c r="N37" s="3" t="s">
        <v>243</v>
      </c>
      <c r="O37" t="s">
        <v>105</v>
      </c>
      <c r="P37" s="25">
        <v>0</v>
      </c>
      <c r="Q37" s="25">
        <v>0</v>
      </c>
      <c r="R37" s="26" t="s">
        <v>309</v>
      </c>
      <c r="S37" s="26" t="s">
        <v>310</v>
      </c>
      <c r="T37" s="3" t="s">
        <v>312</v>
      </c>
      <c r="U37" s="26" t="s">
        <v>309</v>
      </c>
      <c r="V37" s="26" t="s">
        <v>310</v>
      </c>
      <c r="W37" s="28" t="s">
        <v>310</v>
      </c>
      <c r="X37" s="3" t="s">
        <v>327</v>
      </c>
      <c r="Y37" s="33">
        <v>45768</v>
      </c>
      <c r="Z37" s="33">
        <v>45768</v>
      </c>
      <c r="AA37" s="34">
        <v>1</v>
      </c>
      <c r="AB37" s="36">
        <v>290</v>
      </c>
      <c r="AC37" s="3">
        <v>0</v>
      </c>
      <c r="AD37" s="33">
        <v>45768</v>
      </c>
      <c r="AE37" s="22" t="s">
        <v>364</v>
      </c>
      <c r="AF37" s="8">
        <v>30</v>
      </c>
      <c r="AG37" s="40" t="s">
        <v>336</v>
      </c>
      <c r="AH37" s="3" t="s">
        <v>337</v>
      </c>
      <c r="AI37" s="4">
        <v>45838</v>
      </c>
    </row>
    <row r="38" spans="1:35" ht="45.75" x14ac:dyDescent="0.25">
      <c r="A38" s="3">
        <v>2025</v>
      </c>
      <c r="B38" s="4">
        <v>45748</v>
      </c>
      <c r="C38" s="4">
        <v>45838</v>
      </c>
      <c r="D38" t="s">
        <v>91</v>
      </c>
      <c r="E38" s="3" t="s">
        <v>217</v>
      </c>
      <c r="F38" s="19" t="s">
        <v>243</v>
      </c>
      <c r="G38" s="19" t="s">
        <v>243</v>
      </c>
      <c r="H38" s="20" t="s">
        <v>220</v>
      </c>
      <c r="I38" s="21" t="s">
        <v>284</v>
      </c>
      <c r="J38" s="3" t="s">
        <v>285</v>
      </c>
      <c r="K38" s="3" t="s">
        <v>286</v>
      </c>
      <c r="L38" t="s">
        <v>101</v>
      </c>
      <c r="M38" t="s">
        <v>103</v>
      </c>
      <c r="N38" s="3" t="s">
        <v>243</v>
      </c>
      <c r="O38" t="s">
        <v>105</v>
      </c>
      <c r="P38" s="25">
        <v>0</v>
      </c>
      <c r="Q38" s="25">
        <v>0</v>
      </c>
      <c r="R38" s="26" t="s">
        <v>309</v>
      </c>
      <c r="S38" s="26" t="s">
        <v>310</v>
      </c>
      <c r="T38" s="3" t="s">
        <v>312</v>
      </c>
      <c r="U38" s="26" t="s">
        <v>309</v>
      </c>
      <c r="V38" s="26" t="s">
        <v>310</v>
      </c>
      <c r="W38" s="28" t="s">
        <v>310</v>
      </c>
      <c r="X38" s="21" t="s">
        <v>327</v>
      </c>
      <c r="Y38" s="33">
        <v>45770</v>
      </c>
      <c r="Z38" s="33">
        <v>45770</v>
      </c>
      <c r="AA38" s="34">
        <v>1</v>
      </c>
      <c r="AB38" s="36">
        <v>290</v>
      </c>
      <c r="AC38" s="3">
        <v>0</v>
      </c>
      <c r="AD38" s="33">
        <v>45770</v>
      </c>
      <c r="AE38" s="22" t="s">
        <v>150</v>
      </c>
      <c r="AF38" s="8">
        <v>31</v>
      </c>
      <c r="AG38" s="40" t="s">
        <v>336</v>
      </c>
      <c r="AH38" s="3" t="s">
        <v>337</v>
      </c>
      <c r="AI38" s="4">
        <v>45838</v>
      </c>
    </row>
    <row r="39" spans="1:35" ht="45.75" x14ac:dyDescent="0.25">
      <c r="A39" s="3">
        <v>2025</v>
      </c>
      <c r="B39" s="4">
        <v>45748</v>
      </c>
      <c r="C39" s="4">
        <v>45838</v>
      </c>
      <c r="D39" t="s">
        <v>91</v>
      </c>
      <c r="E39" s="3" t="s">
        <v>229</v>
      </c>
      <c r="F39" s="3" t="s">
        <v>219</v>
      </c>
      <c r="G39" s="3" t="s">
        <v>219</v>
      </c>
      <c r="H39" s="20" t="s">
        <v>220</v>
      </c>
      <c r="I39" s="21" t="s">
        <v>287</v>
      </c>
      <c r="J39" s="3" t="s">
        <v>288</v>
      </c>
      <c r="K39" s="3" t="s">
        <v>289</v>
      </c>
      <c r="L39" t="s">
        <v>102</v>
      </c>
      <c r="M39" t="s">
        <v>103</v>
      </c>
      <c r="N39" s="3" t="s">
        <v>218</v>
      </c>
      <c r="O39" t="s">
        <v>105</v>
      </c>
      <c r="P39" s="25">
        <v>0</v>
      </c>
      <c r="Q39" s="25">
        <v>0</v>
      </c>
      <c r="R39" s="26" t="s">
        <v>309</v>
      </c>
      <c r="S39" s="26" t="s">
        <v>310</v>
      </c>
      <c r="T39" s="3" t="s">
        <v>328</v>
      </c>
      <c r="U39" s="26" t="s">
        <v>309</v>
      </c>
      <c r="V39" s="26" t="s">
        <v>310</v>
      </c>
      <c r="W39" s="28" t="s">
        <v>329</v>
      </c>
      <c r="X39" s="22" t="s">
        <v>218</v>
      </c>
      <c r="Y39" s="33">
        <v>45776</v>
      </c>
      <c r="Z39" s="33">
        <v>45776</v>
      </c>
      <c r="AA39" s="34">
        <v>1</v>
      </c>
      <c r="AB39" s="36">
        <v>605.41</v>
      </c>
      <c r="AC39" s="3">
        <v>0</v>
      </c>
      <c r="AD39" s="33">
        <v>45776</v>
      </c>
      <c r="AE39" s="41" t="s">
        <v>365</v>
      </c>
      <c r="AF39" s="8">
        <v>32</v>
      </c>
      <c r="AG39" s="40" t="s">
        <v>336</v>
      </c>
      <c r="AH39" s="3" t="s">
        <v>337</v>
      </c>
      <c r="AI39" s="4">
        <v>45838</v>
      </c>
    </row>
    <row r="40" spans="1:35" ht="45.75" x14ac:dyDescent="0.25">
      <c r="A40" s="3">
        <v>2025</v>
      </c>
      <c r="B40" s="4">
        <v>45748</v>
      </c>
      <c r="C40" s="4">
        <v>45838</v>
      </c>
      <c r="D40" t="s">
        <v>91</v>
      </c>
      <c r="E40" s="3" t="s">
        <v>217</v>
      </c>
      <c r="F40" s="19" t="s">
        <v>219</v>
      </c>
      <c r="G40" s="19" t="s">
        <v>219</v>
      </c>
      <c r="H40" s="20" t="s">
        <v>220</v>
      </c>
      <c r="I40" s="21" t="s">
        <v>287</v>
      </c>
      <c r="J40" s="3" t="s">
        <v>288</v>
      </c>
      <c r="K40" s="3" t="s">
        <v>289</v>
      </c>
      <c r="L40" t="s">
        <v>102</v>
      </c>
      <c r="M40" t="s">
        <v>103</v>
      </c>
      <c r="N40" s="3" t="s">
        <v>218</v>
      </c>
      <c r="O40" t="s">
        <v>105</v>
      </c>
      <c r="P40" s="25">
        <v>0</v>
      </c>
      <c r="Q40" s="25">
        <v>0</v>
      </c>
      <c r="R40" s="26" t="s">
        <v>309</v>
      </c>
      <c r="S40" s="26" t="s">
        <v>310</v>
      </c>
      <c r="T40" s="3" t="s">
        <v>328</v>
      </c>
      <c r="U40" s="26" t="s">
        <v>309</v>
      </c>
      <c r="V40" s="26" t="s">
        <v>310</v>
      </c>
      <c r="W40" s="28" t="s">
        <v>330</v>
      </c>
      <c r="X40" s="21" t="s">
        <v>218</v>
      </c>
      <c r="Y40" s="33">
        <v>45777</v>
      </c>
      <c r="Z40" s="33">
        <v>45777</v>
      </c>
      <c r="AA40" s="34">
        <v>1</v>
      </c>
      <c r="AB40" s="36">
        <v>886.01</v>
      </c>
      <c r="AC40" s="3">
        <v>0</v>
      </c>
      <c r="AD40" s="33">
        <v>45777</v>
      </c>
      <c r="AE40" s="41" t="s">
        <v>366</v>
      </c>
      <c r="AF40" s="8">
        <v>33</v>
      </c>
      <c r="AG40" s="40" t="s">
        <v>336</v>
      </c>
      <c r="AH40" s="3" t="s">
        <v>337</v>
      </c>
      <c r="AI40" s="4">
        <v>45838</v>
      </c>
    </row>
    <row r="41" spans="1:35" ht="45.75" x14ac:dyDescent="0.25">
      <c r="A41" s="3">
        <v>2025</v>
      </c>
      <c r="B41" s="4">
        <v>45748</v>
      </c>
      <c r="C41" s="4">
        <v>45838</v>
      </c>
      <c r="D41" t="s">
        <v>91</v>
      </c>
      <c r="E41" s="3" t="s">
        <v>217</v>
      </c>
      <c r="F41" s="19" t="s">
        <v>219</v>
      </c>
      <c r="G41" s="19" t="s">
        <v>219</v>
      </c>
      <c r="H41" s="20" t="s">
        <v>220</v>
      </c>
      <c r="I41" s="21" t="s">
        <v>276</v>
      </c>
      <c r="J41" s="3" t="s">
        <v>277</v>
      </c>
      <c r="K41" s="3" t="s">
        <v>278</v>
      </c>
      <c r="L41" t="s">
        <v>101</v>
      </c>
      <c r="M41" t="s">
        <v>103</v>
      </c>
      <c r="N41" s="3" t="s">
        <v>218</v>
      </c>
      <c r="O41" t="s">
        <v>105</v>
      </c>
      <c r="P41" s="25">
        <v>0</v>
      </c>
      <c r="Q41" s="25">
        <v>0</v>
      </c>
      <c r="R41" s="26" t="s">
        <v>309</v>
      </c>
      <c r="S41" s="26" t="s">
        <v>310</v>
      </c>
      <c r="T41" s="3" t="s">
        <v>310</v>
      </c>
      <c r="U41" s="26" t="s">
        <v>309</v>
      </c>
      <c r="V41" s="26" t="s">
        <v>310</v>
      </c>
      <c r="W41" s="28" t="s">
        <v>312</v>
      </c>
      <c r="X41" s="21" t="s">
        <v>218</v>
      </c>
      <c r="Y41" s="33">
        <v>45785</v>
      </c>
      <c r="Z41" s="33">
        <v>45785</v>
      </c>
      <c r="AA41" s="34">
        <v>1</v>
      </c>
      <c r="AB41" s="36">
        <v>890</v>
      </c>
      <c r="AC41" s="3">
        <v>0</v>
      </c>
      <c r="AD41" s="33">
        <v>45785</v>
      </c>
      <c r="AE41" s="22" t="s">
        <v>367</v>
      </c>
      <c r="AF41" s="8">
        <v>34</v>
      </c>
      <c r="AG41" s="40" t="s">
        <v>336</v>
      </c>
      <c r="AH41" s="3" t="s">
        <v>337</v>
      </c>
      <c r="AI41" s="4">
        <v>45838</v>
      </c>
    </row>
    <row r="42" spans="1:35" ht="45.75" x14ac:dyDescent="0.25">
      <c r="A42" s="3">
        <v>2025</v>
      </c>
      <c r="B42" s="4">
        <v>45748</v>
      </c>
      <c r="C42" s="4">
        <v>45838</v>
      </c>
      <c r="D42" t="s">
        <v>91</v>
      </c>
      <c r="E42" s="3" t="s">
        <v>217</v>
      </c>
      <c r="F42" s="3" t="s">
        <v>219</v>
      </c>
      <c r="G42" s="3" t="s">
        <v>219</v>
      </c>
      <c r="H42" s="20" t="s">
        <v>220</v>
      </c>
      <c r="I42" s="21" t="s">
        <v>276</v>
      </c>
      <c r="J42" s="3" t="s">
        <v>277</v>
      </c>
      <c r="K42" s="3" t="s">
        <v>278</v>
      </c>
      <c r="L42" t="s">
        <v>101</v>
      </c>
      <c r="M42" t="s">
        <v>103</v>
      </c>
      <c r="N42" s="3" t="s">
        <v>218</v>
      </c>
      <c r="O42" t="s">
        <v>105</v>
      </c>
      <c r="P42" s="25">
        <v>0</v>
      </c>
      <c r="Q42" s="25">
        <v>0</v>
      </c>
      <c r="R42" s="26" t="s">
        <v>309</v>
      </c>
      <c r="S42" s="26" t="s">
        <v>310</v>
      </c>
      <c r="T42" s="3" t="s">
        <v>310</v>
      </c>
      <c r="U42" s="26" t="s">
        <v>309</v>
      </c>
      <c r="V42" s="26" t="s">
        <v>310</v>
      </c>
      <c r="W42" s="28" t="s">
        <v>312</v>
      </c>
      <c r="X42" s="3" t="s">
        <v>218</v>
      </c>
      <c r="Y42" s="33">
        <v>45783</v>
      </c>
      <c r="Z42" s="33">
        <v>45783</v>
      </c>
      <c r="AA42" s="34">
        <v>1</v>
      </c>
      <c r="AB42" s="36">
        <v>600</v>
      </c>
      <c r="AC42" s="3">
        <v>0</v>
      </c>
      <c r="AD42" s="33">
        <v>45783</v>
      </c>
      <c r="AE42" s="22" t="s">
        <v>368</v>
      </c>
      <c r="AF42" s="8">
        <v>35</v>
      </c>
      <c r="AG42" s="40" t="s">
        <v>336</v>
      </c>
      <c r="AH42" s="3" t="s">
        <v>337</v>
      </c>
      <c r="AI42" s="4">
        <v>45838</v>
      </c>
    </row>
    <row r="43" spans="1:35" ht="45.75" x14ac:dyDescent="0.25">
      <c r="A43" s="3">
        <v>2025</v>
      </c>
      <c r="B43" s="4">
        <v>45748</v>
      </c>
      <c r="C43" s="4">
        <v>45838</v>
      </c>
      <c r="D43" t="s">
        <v>91</v>
      </c>
      <c r="E43" s="3" t="s">
        <v>217</v>
      </c>
      <c r="F43" s="3" t="s">
        <v>247</v>
      </c>
      <c r="G43" s="3" t="s">
        <v>247</v>
      </c>
      <c r="H43" s="20" t="s">
        <v>220</v>
      </c>
      <c r="I43" s="23" t="s">
        <v>248</v>
      </c>
      <c r="J43" s="3" t="s">
        <v>249</v>
      </c>
      <c r="K43" s="3" t="s">
        <v>237</v>
      </c>
      <c r="L43" t="s">
        <v>101</v>
      </c>
      <c r="M43" t="s">
        <v>103</v>
      </c>
      <c r="N43" s="3" t="s">
        <v>247</v>
      </c>
      <c r="O43" t="s">
        <v>105</v>
      </c>
      <c r="P43" s="25">
        <v>0</v>
      </c>
      <c r="Q43" s="25">
        <v>0</v>
      </c>
      <c r="R43" s="26" t="s">
        <v>309</v>
      </c>
      <c r="S43" s="26" t="s">
        <v>310</v>
      </c>
      <c r="T43" s="3" t="s">
        <v>312</v>
      </c>
      <c r="U43" s="26" t="s">
        <v>309</v>
      </c>
      <c r="V43" s="26" t="s">
        <v>310</v>
      </c>
      <c r="W43" s="28" t="s">
        <v>312</v>
      </c>
      <c r="X43" s="3" t="s">
        <v>321</v>
      </c>
      <c r="Y43" s="33">
        <v>45783</v>
      </c>
      <c r="Z43" s="33">
        <v>45783</v>
      </c>
      <c r="AA43" s="34">
        <v>1</v>
      </c>
      <c r="AB43" s="36">
        <v>300</v>
      </c>
      <c r="AC43" s="3">
        <v>0</v>
      </c>
      <c r="AD43" s="33">
        <v>45783</v>
      </c>
      <c r="AE43" s="41" t="s">
        <v>369</v>
      </c>
      <c r="AF43" s="8">
        <v>36</v>
      </c>
      <c r="AG43" s="40" t="s">
        <v>336</v>
      </c>
      <c r="AH43" s="3" t="s">
        <v>337</v>
      </c>
      <c r="AI43" s="4">
        <v>45838</v>
      </c>
    </row>
    <row r="44" spans="1:35" ht="45.75" x14ac:dyDescent="0.25">
      <c r="A44" s="3">
        <v>2025</v>
      </c>
      <c r="B44" s="4">
        <v>45748</v>
      </c>
      <c r="C44" s="4">
        <v>45838</v>
      </c>
      <c r="D44" t="s">
        <v>91</v>
      </c>
      <c r="E44" s="3" t="s">
        <v>224</v>
      </c>
      <c r="F44" s="3" t="s">
        <v>225</v>
      </c>
      <c r="G44" s="3" t="s">
        <v>225</v>
      </c>
      <c r="H44" s="20" t="s">
        <v>220</v>
      </c>
      <c r="I44" s="23" t="s">
        <v>226</v>
      </c>
      <c r="J44" s="3" t="s">
        <v>258</v>
      </c>
      <c r="K44" s="3" t="s">
        <v>228</v>
      </c>
      <c r="L44" t="s">
        <v>102</v>
      </c>
      <c r="M44" t="s">
        <v>103</v>
      </c>
      <c r="N44" s="3" t="s">
        <v>225</v>
      </c>
      <c r="O44" t="s">
        <v>105</v>
      </c>
      <c r="P44" s="25">
        <v>0</v>
      </c>
      <c r="Q44" s="25">
        <v>0</v>
      </c>
      <c r="R44" s="26" t="s">
        <v>309</v>
      </c>
      <c r="S44" s="26" t="s">
        <v>310</v>
      </c>
      <c r="T44" s="3" t="s">
        <v>312</v>
      </c>
      <c r="U44" s="26" t="s">
        <v>309</v>
      </c>
      <c r="V44" s="26" t="s">
        <v>310</v>
      </c>
      <c r="W44" s="28" t="s">
        <v>312</v>
      </c>
      <c r="X44" s="22" t="s">
        <v>313</v>
      </c>
      <c r="Y44" s="33">
        <v>45782</v>
      </c>
      <c r="Z44" s="33">
        <v>45782</v>
      </c>
      <c r="AA44" s="34">
        <v>1</v>
      </c>
      <c r="AB44" s="36">
        <v>1517.4</v>
      </c>
      <c r="AC44" s="3">
        <v>0</v>
      </c>
      <c r="AD44" s="33">
        <v>45782</v>
      </c>
      <c r="AE44" s="22" t="s">
        <v>370</v>
      </c>
      <c r="AF44" s="8">
        <v>37</v>
      </c>
      <c r="AG44" s="40" t="s">
        <v>336</v>
      </c>
      <c r="AH44" s="3" t="s">
        <v>337</v>
      </c>
      <c r="AI44" s="4">
        <v>45838</v>
      </c>
    </row>
    <row r="45" spans="1:35" ht="45.75" x14ac:dyDescent="0.25">
      <c r="A45" s="3">
        <v>2025</v>
      </c>
      <c r="B45" s="4">
        <v>45748</v>
      </c>
      <c r="C45" s="4">
        <v>45838</v>
      </c>
      <c r="D45" t="s">
        <v>91</v>
      </c>
      <c r="E45" s="3" t="s">
        <v>217</v>
      </c>
      <c r="F45" s="22" t="s">
        <v>290</v>
      </c>
      <c r="G45" s="22" t="s">
        <v>290</v>
      </c>
      <c r="H45" s="20" t="s">
        <v>220</v>
      </c>
      <c r="I45" s="23" t="s">
        <v>291</v>
      </c>
      <c r="J45" s="3" t="s">
        <v>292</v>
      </c>
      <c r="K45" s="3" t="s">
        <v>293</v>
      </c>
      <c r="L45" t="s">
        <v>101</v>
      </c>
      <c r="M45" t="s">
        <v>103</v>
      </c>
      <c r="N45" s="3" t="s">
        <v>290</v>
      </c>
      <c r="O45" t="s">
        <v>105</v>
      </c>
      <c r="P45" s="25">
        <v>0</v>
      </c>
      <c r="Q45" s="25">
        <v>0</v>
      </c>
      <c r="R45" s="26" t="s">
        <v>309</v>
      </c>
      <c r="S45" s="26" t="s">
        <v>310</v>
      </c>
      <c r="T45" s="3" t="s">
        <v>312</v>
      </c>
      <c r="U45" s="26" t="s">
        <v>309</v>
      </c>
      <c r="V45" s="26" t="s">
        <v>310</v>
      </c>
      <c r="W45" s="28" t="s">
        <v>312</v>
      </c>
      <c r="X45" s="3" t="s">
        <v>321</v>
      </c>
      <c r="Y45" s="33">
        <v>45783</v>
      </c>
      <c r="Z45" s="33">
        <v>45783</v>
      </c>
      <c r="AA45" s="34">
        <v>1</v>
      </c>
      <c r="AB45" s="36">
        <v>807.52</v>
      </c>
      <c r="AC45" s="3">
        <v>0</v>
      </c>
      <c r="AD45" s="33">
        <v>45783</v>
      </c>
      <c r="AE45" s="22" t="s">
        <v>371</v>
      </c>
      <c r="AF45" s="8">
        <v>38</v>
      </c>
      <c r="AG45" s="40" t="s">
        <v>336</v>
      </c>
      <c r="AH45" s="3" t="s">
        <v>337</v>
      </c>
      <c r="AI45" s="4">
        <v>45838</v>
      </c>
    </row>
    <row r="46" spans="1:35" ht="45.75" x14ac:dyDescent="0.25">
      <c r="A46" s="3">
        <v>2025</v>
      </c>
      <c r="B46" s="4">
        <v>45748</v>
      </c>
      <c r="C46" s="4">
        <v>45838</v>
      </c>
      <c r="D46" t="s">
        <v>91</v>
      </c>
      <c r="E46" s="3" t="s">
        <v>217</v>
      </c>
      <c r="F46" s="22" t="s">
        <v>290</v>
      </c>
      <c r="G46" s="22" t="s">
        <v>290</v>
      </c>
      <c r="H46" s="20" t="s">
        <v>220</v>
      </c>
      <c r="I46" s="21" t="s">
        <v>291</v>
      </c>
      <c r="J46" s="3" t="s">
        <v>292</v>
      </c>
      <c r="K46" s="3" t="s">
        <v>293</v>
      </c>
      <c r="L46" t="s">
        <v>101</v>
      </c>
      <c r="M46" t="s">
        <v>103</v>
      </c>
      <c r="N46" s="3" t="s">
        <v>290</v>
      </c>
      <c r="O46" t="s">
        <v>105</v>
      </c>
      <c r="P46" s="25">
        <v>0</v>
      </c>
      <c r="Q46" s="25">
        <v>0</v>
      </c>
      <c r="R46" s="26" t="s">
        <v>309</v>
      </c>
      <c r="S46" s="26" t="s">
        <v>310</v>
      </c>
      <c r="T46" s="3" t="s">
        <v>312</v>
      </c>
      <c r="U46" s="26" t="s">
        <v>309</v>
      </c>
      <c r="V46" s="26" t="s">
        <v>310</v>
      </c>
      <c r="W46" s="28" t="s">
        <v>312</v>
      </c>
      <c r="X46" s="3" t="s">
        <v>321</v>
      </c>
      <c r="Y46" s="33">
        <v>45784</v>
      </c>
      <c r="Z46" s="33">
        <v>45784</v>
      </c>
      <c r="AA46" s="34">
        <v>1</v>
      </c>
      <c r="AB46" s="36">
        <v>100</v>
      </c>
      <c r="AC46" s="3">
        <v>0</v>
      </c>
      <c r="AD46" s="33">
        <v>45784</v>
      </c>
      <c r="AE46" s="22" t="s">
        <v>372</v>
      </c>
      <c r="AF46" s="8">
        <v>39</v>
      </c>
      <c r="AG46" s="40" t="s">
        <v>336</v>
      </c>
      <c r="AH46" s="3" t="s">
        <v>337</v>
      </c>
      <c r="AI46" s="4">
        <v>45838</v>
      </c>
    </row>
    <row r="47" spans="1:35" ht="45.75" x14ac:dyDescent="0.25">
      <c r="A47" s="3">
        <v>2025</v>
      </c>
      <c r="B47" s="4">
        <v>45748</v>
      </c>
      <c r="C47" s="4">
        <v>45838</v>
      </c>
      <c r="D47" t="s">
        <v>91</v>
      </c>
      <c r="E47" s="3" t="s">
        <v>217</v>
      </c>
      <c r="F47" s="3" t="s">
        <v>218</v>
      </c>
      <c r="G47" s="3" t="s">
        <v>219</v>
      </c>
      <c r="H47" s="20" t="s">
        <v>220</v>
      </c>
      <c r="I47" s="23" t="s">
        <v>287</v>
      </c>
      <c r="J47" s="3" t="s">
        <v>288</v>
      </c>
      <c r="K47" s="3" t="s">
        <v>289</v>
      </c>
      <c r="L47" t="s">
        <v>102</v>
      </c>
      <c r="M47" t="s">
        <v>103</v>
      </c>
      <c r="N47" s="3" t="s">
        <v>218</v>
      </c>
      <c r="O47" t="s">
        <v>105</v>
      </c>
      <c r="P47" s="25">
        <v>0</v>
      </c>
      <c r="Q47" s="25">
        <v>0</v>
      </c>
      <c r="R47" s="26" t="s">
        <v>309</v>
      </c>
      <c r="S47" s="26" t="s">
        <v>310</v>
      </c>
      <c r="T47" s="3" t="s">
        <v>328</v>
      </c>
      <c r="U47" s="26" t="s">
        <v>309</v>
      </c>
      <c r="V47" s="26" t="s">
        <v>310</v>
      </c>
      <c r="W47" s="28" t="s">
        <v>331</v>
      </c>
      <c r="X47" s="3" t="s">
        <v>218</v>
      </c>
      <c r="Y47" s="33">
        <v>45791</v>
      </c>
      <c r="Z47" s="33">
        <v>45791</v>
      </c>
      <c r="AA47" s="34">
        <v>1</v>
      </c>
      <c r="AB47" s="36">
        <v>546</v>
      </c>
      <c r="AC47" s="3">
        <v>0</v>
      </c>
      <c r="AD47" s="33">
        <v>45791</v>
      </c>
      <c r="AE47" s="41" t="s">
        <v>373</v>
      </c>
      <c r="AF47" s="8">
        <v>40</v>
      </c>
      <c r="AG47" s="40" t="s">
        <v>336</v>
      </c>
      <c r="AH47" s="3" t="s">
        <v>337</v>
      </c>
      <c r="AI47" s="4">
        <v>45838</v>
      </c>
    </row>
    <row r="48" spans="1:35" ht="45.75" x14ac:dyDescent="0.25">
      <c r="A48" s="3">
        <v>2025</v>
      </c>
      <c r="B48" s="4">
        <v>45748</v>
      </c>
      <c r="C48" s="4">
        <v>45838</v>
      </c>
      <c r="D48" t="s">
        <v>91</v>
      </c>
      <c r="E48" s="3" t="s">
        <v>217</v>
      </c>
      <c r="F48" s="3" t="s">
        <v>218</v>
      </c>
      <c r="G48" s="3" t="s">
        <v>219</v>
      </c>
      <c r="H48" s="20" t="s">
        <v>220</v>
      </c>
      <c r="I48" s="21" t="s">
        <v>294</v>
      </c>
      <c r="J48" s="3" t="s">
        <v>295</v>
      </c>
      <c r="K48" s="3" t="s">
        <v>246</v>
      </c>
      <c r="L48" t="s">
        <v>102</v>
      </c>
      <c r="M48" t="s">
        <v>103</v>
      </c>
      <c r="N48" s="3" t="s">
        <v>218</v>
      </c>
      <c r="O48" t="s">
        <v>105</v>
      </c>
      <c r="P48" s="25">
        <v>0</v>
      </c>
      <c r="Q48" s="25">
        <v>0</v>
      </c>
      <c r="R48" s="26" t="s">
        <v>309</v>
      </c>
      <c r="S48" s="26" t="s">
        <v>310</v>
      </c>
      <c r="T48" s="3" t="s">
        <v>328</v>
      </c>
      <c r="U48" s="26" t="s">
        <v>309</v>
      </c>
      <c r="V48" s="26" t="s">
        <v>310</v>
      </c>
      <c r="W48" s="28" t="s">
        <v>331</v>
      </c>
      <c r="X48" s="22" t="s">
        <v>218</v>
      </c>
      <c r="Y48" s="33">
        <v>45791</v>
      </c>
      <c r="Z48" s="33">
        <v>45791</v>
      </c>
      <c r="AA48" s="34">
        <v>1</v>
      </c>
      <c r="AB48" s="36">
        <v>546</v>
      </c>
      <c r="AC48" s="3">
        <v>0</v>
      </c>
      <c r="AD48" s="33">
        <v>45791</v>
      </c>
      <c r="AE48" s="41" t="s">
        <v>374</v>
      </c>
      <c r="AF48" s="8">
        <v>41</v>
      </c>
      <c r="AG48" s="40" t="s">
        <v>336</v>
      </c>
      <c r="AH48" s="3" t="s">
        <v>337</v>
      </c>
      <c r="AI48" s="4">
        <v>45838</v>
      </c>
    </row>
    <row r="49" spans="1:35" ht="45.75" x14ac:dyDescent="0.25">
      <c r="A49" s="3">
        <v>2025</v>
      </c>
      <c r="B49" s="4">
        <v>45748</v>
      </c>
      <c r="C49" s="4">
        <v>45838</v>
      </c>
      <c r="D49" t="s">
        <v>91</v>
      </c>
      <c r="E49" s="3" t="s">
        <v>217</v>
      </c>
      <c r="F49" s="3" t="s">
        <v>219</v>
      </c>
      <c r="G49" s="3" t="s">
        <v>219</v>
      </c>
      <c r="H49" s="20" t="s">
        <v>220</v>
      </c>
      <c r="I49" s="23" t="s">
        <v>276</v>
      </c>
      <c r="J49" s="3" t="s">
        <v>277</v>
      </c>
      <c r="K49" s="3" t="s">
        <v>278</v>
      </c>
      <c r="L49" t="s">
        <v>101</v>
      </c>
      <c r="M49" t="s">
        <v>103</v>
      </c>
      <c r="N49" s="3" t="s">
        <v>218</v>
      </c>
      <c r="O49" t="s">
        <v>105</v>
      </c>
      <c r="P49" s="25">
        <v>0</v>
      </c>
      <c r="Q49" s="25">
        <v>0</v>
      </c>
      <c r="R49" s="26" t="s">
        <v>309</v>
      </c>
      <c r="S49" s="26" t="s">
        <v>310</v>
      </c>
      <c r="T49" s="3" t="s">
        <v>310</v>
      </c>
      <c r="U49" s="26" t="s">
        <v>309</v>
      </c>
      <c r="V49" s="26" t="s">
        <v>310</v>
      </c>
      <c r="W49" s="28" t="s">
        <v>312</v>
      </c>
      <c r="X49" s="22" t="s">
        <v>218</v>
      </c>
      <c r="Y49" s="33">
        <v>45793</v>
      </c>
      <c r="Z49" s="33">
        <v>45793</v>
      </c>
      <c r="AA49" s="34">
        <v>1</v>
      </c>
      <c r="AB49" s="36">
        <v>890</v>
      </c>
      <c r="AC49" s="3">
        <v>0</v>
      </c>
      <c r="AD49" s="33">
        <v>45793</v>
      </c>
      <c r="AE49" s="22" t="s">
        <v>375</v>
      </c>
      <c r="AF49" s="8">
        <v>42</v>
      </c>
      <c r="AG49" s="40" t="s">
        <v>336</v>
      </c>
      <c r="AH49" s="3" t="s">
        <v>337</v>
      </c>
      <c r="AI49" s="4">
        <v>45838</v>
      </c>
    </row>
    <row r="50" spans="1:35" ht="45.75" x14ac:dyDescent="0.25">
      <c r="A50" s="3">
        <v>2025</v>
      </c>
      <c r="B50" s="4">
        <v>45748</v>
      </c>
      <c r="C50" s="4">
        <v>45838</v>
      </c>
      <c r="D50" t="s">
        <v>91</v>
      </c>
      <c r="E50" s="3" t="s">
        <v>217</v>
      </c>
      <c r="F50" s="3" t="s">
        <v>243</v>
      </c>
      <c r="G50" s="22" t="s">
        <v>243</v>
      </c>
      <c r="H50" s="20" t="s">
        <v>220</v>
      </c>
      <c r="I50" s="23" t="s">
        <v>282</v>
      </c>
      <c r="J50" s="3" t="s">
        <v>278</v>
      </c>
      <c r="K50" s="3" t="s">
        <v>283</v>
      </c>
      <c r="L50" t="s">
        <v>101</v>
      </c>
      <c r="M50" t="s">
        <v>103</v>
      </c>
      <c r="N50" s="3" t="s">
        <v>243</v>
      </c>
      <c r="O50" t="s">
        <v>105</v>
      </c>
      <c r="P50" s="25">
        <v>0</v>
      </c>
      <c r="Q50" s="25">
        <v>0</v>
      </c>
      <c r="R50" s="26" t="s">
        <v>309</v>
      </c>
      <c r="S50" s="26" t="s">
        <v>310</v>
      </c>
      <c r="T50" s="3" t="s">
        <v>312</v>
      </c>
      <c r="U50" s="26" t="s">
        <v>309</v>
      </c>
      <c r="V50" s="26" t="s">
        <v>310</v>
      </c>
      <c r="W50" s="28" t="s">
        <v>310</v>
      </c>
      <c r="X50" s="3" t="s">
        <v>327</v>
      </c>
      <c r="Y50" s="33">
        <v>45796</v>
      </c>
      <c r="Z50" s="33">
        <v>45796</v>
      </c>
      <c r="AA50" s="34">
        <v>1</v>
      </c>
      <c r="AB50" s="36">
        <v>600</v>
      </c>
      <c r="AC50" s="3">
        <v>0</v>
      </c>
      <c r="AD50" s="33">
        <v>45796</v>
      </c>
      <c r="AE50" s="39" t="s">
        <v>376</v>
      </c>
      <c r="AF50" s="8">
        <v>43</v>
      </c>
      <c r="AG50" s="40" t="s">
        <v>336</v>
      </c>
      <c r="AH50" s="3" t="s">
        <v>337</v>
      </c>
      <c r="AI50" s="4">
        <v>45838</v>
      </c>
    </row>
    <row r="51" spans="1:35" ht="45.75" x14ac:dyDescent="0.25">
      <c r="A51" s="3">
        <v>2025</v>
      </c>
      <c r="B51" s="4">
        <v>45748</v>
      </c>
      <c r="C51" s="4">
        <v>45838</v>
      </c>
      <c r="D51" t="s">
        <v>91</v>
      </c>
      <c r="E51" s="3" t="s">
        <v>217</v>
      </c>
      <c r="F51" s="22" t="s">
        <v>290</v>
      </c>
      <c r="G51" s="22" t="s">
        <v>290</v>
      </c>
      <c r="H51" s="20" t="s">
        <v>220</v>
      </c>
      <c r="I51" s="23" t="s">
        <v>296</v>
      </c>
      <c r="J51" s="3" t="s">
        <v>297</v>
      </c>
      <c r="K51" s="3" t="s">
        <v>298</v>
      </c>
      <c r="L51" t="s">
        <v>102</v>
      </c>
      <c r="M51" t="s">
        <v>103</v>
      </c>
      <c r="N51" s="3" t="s">
        <v>290</v>
      </c>
      <c r="O51" t="s">
        <v>105</v>
      </c>
      <c r="P51" s="25">
        <v>0</v>
      </c>
      <c r="Q51" s="25">
        <v>0</v>
      </c>
      <c r="R51" s="26" t="s">
        <v>309</v>
      </c>
      <c r="S51" s="26" t="s">
        <v>310</v>
      </c>
      <c r="T51" s="3" t="s">
        <v>312</v>
      </c>
      <c r="U51" s="26" t="s">
        <v>309</v>
      </c>
      <c r="V51" s="26" t="s">
        <v>310</v>
      </c>
      <c r="W51" s="28" t="s">
        <v>310</v>
      </c>
      <c r="X51" s="3" t="s">
        <v>327</v>
      </c>
      <c r="Y51" s="33">
        <v>45796</v>
      </c>
      <c r="Z51" s="33">
        <v>45796</v>
      </c>
      <c r="AA51" s="34">
        <v>1</v>
      </c>
      <c r="AB51" s="36">
        <v>286</v>
      </c>
      <c r="AC51" s="3">
        <v>0</v>
      </c>
      <c r="AD51" s="33">
        <v>45796</v>
      </c>
      <c r="AE51" s="41" t="s">
        <v>377</v>
      </c>
      <c r="AF51" s="8">
        <v>44</v>
      </c>
      <c r="AG51" s="40" t="s">
        <v>336</v>
      </c>
      <c r="AH51" s="3" t="s">
        <v>337</v>
      </c>
      <c r="AI51" s="4">
        <v>45838</v>
      </c>
    </row>
    <row r="52" spans="1:35" ht="45.75" x14ac:dyDescent="0.25">
      <c r="A52" s="3">
        <v>2025</v>
      </c>
      <c r="B52" s="4">
        <v>45748</v>
      </c>
      <c r="C52" s="4">
        <v>45838</v>
      </c>
      <c r="D52" t="s">
        <v>91</v>
      </c>
      <c r="E52" s="3" t="s">
        <v>217</v>
      </c>
      <c r="F52" s="3" t="s">
        <v>230</v>
      </c>
      <c r="G52" s="3" t="s">
        <v>230</v>
      </c>
      <c r="H52" s="20" t="s">
        <v>220</v>
      </c>
      <c r="I52" s="23" t="s">
        <v>250</v>
      </c>
      <c r="J52" s="3" t="s">
        <v>251</v>
      </c>
      <c r="K52" s="3" t="s">
        <v>252</v>
      </c>
      <c r="L52" t="s">
        <v>101</v>
      </c>
      <c r="M52" t="s">
        <v>103</v>
      </c>
      <c r="N52" s="3" t="s">
        <v>230</v>
      </c>
      <c r="O52" t="s">
        <v>105</v>
      </c>
      <c r="P52" s="25">
        <v>0</v>
      </c>
      <c r="Q52" s="25">
        <v>0</v>
      </c>
      <c r="R52" s="26" t="s">
        <v>309</v>
      </c>
      <c r="S52" s="26" t="s">
        <v>310</v>
      </c>
      <c r="T52" s="3" t="s">
        <v>312</v>
      </c>
      <c r="U52" s="26" t="s">
        <v>309</v>
      </c>
      <c r="V52" s="26" t="s">
        <v>310</v>
      </c>
      <c r="W52" s="28" t="s">
        <v>312</v>
      </c>
      <c r="X52" s="22" t="s">
        <v>322</v>
      </c>
      <c r="Y52" s="33">
        <v>45792</v>
      </c>
      <c r="Z52" s="33">
        <v>45792</v>
      </c>
      <c r="AA52" s="34">
        <v>1</v>
      </c>
      <c r="AB52" s="36">
        <v>624.75</v>
      </c>
      <c r="AC52" s="3">
        <v>0</v>
      </c>
      <c r="AD52" s="33">
        <v>45792</v>
      </c>
      <c r="AE52" s="22" t="s">
        <v>378</v>
      </c>
      <c r="AF52" s="8">
        <v>45</v>
      </c>
      <c r="AG52" s="40" t="s">
        <v>336</v>
      </c>
      <c r="AH52" s="3" t="s">
        <v>337</v>
      </c>
      <c r="AI52" s="4">
        <v>45838</v>
      </c>
    </row>
    <row r="53" spans="1:35" ht="45.75" x14ac:dyDescent="0.25">
      <c r="A53" s="3">
        <v>2025</v>
      </c>
      <c r="B53" s="4">
        <v>45748</v>
      </c>
      <c r="C53" s="4">
        <v>45838</v>
      </c>
      <c r="D53" t="s">
        <v>91</v>
      </c>
      <c r="E53" s="3" t="s">
        <v>224</v>
      </c>
      <c r="F53" s="3" t="s">
        <v>225</v>
      </c>
      <c r="G53" s="3" t="s">
        <v>225</v>
      </c>
      <c r="H53" s="20" t="s">
        <v>220</v>
      </c>
      <c r="I53" s="23" t="s">
        <v>226</v>
      </c>
      <c r="J53" s="3" t="s">
        <v>227</v>
      </c>
      <c r="K53" s="3" t="s">
        <v>228</v>
      </c>
      <c r="L53" t="s">
        <v>102</v>
      </c>
      <c r="M53" t="s">
        <v>103</v>
      </c>
      <c r="N53" s="3" t="s">
        <v>225</v>
      </c>
      <c r="O53" t="s">
        <v>105</v>
      </c>
      <c r="P53" s="25">
        <v>0</v>
      </c>
      <c r="Q53" s="25">
        <v>0</v>
      </c>
      <c r="R53" s="26" t="s">
        <v>309</v>
      </c>
      <c r="S53" s="26" t="s">
        <v>310</v>
      </c>
      <c r="T53" s="3" t="s">
        <v>312</v>
      </c>
      <c r="U53" s="26" t="s">
        <v>309</v>
      </c>
      <c r="V53" s="26" t="s">
        <v>310</v>
      </c>
      <c r="W53" s="28" t="s">
        <v>312</v>
      </c>
      <c r="X53" s="22" t="s">
        <v>313</v>
      </c>
      <c r="Y53" s="33">
        <v>45793</v>
      </c>
      <c r="Z53" s="33">
        <v>45793</v>
      </c>
      <c r="AA53" s="34">
        <v>1</v>
      </c>
      <c r="AB53" s="36">
        <v>521.47</v>
      </c>
      <c r="AC53" s="3">
        <v>0</v>
      </c>
      <c r="AD53" s="33">
        <v>45793</v>
      </c>
      <c r="AE53" s="22" t="s">
        <v>379</v>
      </c>
      <c r="AF53" s="8">
        <v>46</v>
      </c>
      <c r="AG53" s="40" t="s">
        <v>336</v>
      </c>
      <c r="AH53" s="3" t="s">
        <v>337</v>
      </c>
      <c r="AI53" s="4">
        <v>45838</v>
      </c>
    </row>
    <row r="54" spans="1:35" ht="45.75" x14ac:dyDescent="0.25">
      <c r="A54" s="3">
        <v>2025</v>
      </c>
      <c r="B54" s="4">
        <v>45748</v>
      </c>
      <c r="C54" s="4">
        <v>45838</v>
      </c>
      <c r="D54" t="s">
        <v>91</v>
      </c>
      <c r="E54" s="3" t="s">
        <v>217</v>
      </c>
      <c r="F54" s="3" t="s">
        <v>267</v>
      </c>
      <c r="G54" s="3" t="s">
        <v>267</v>
      </c>
      <c r="H54" s="20" t="s">
        <v>220</v>
      </c>
      <c r="I54" s="23" t="s">
        <v>274</v>
      </c>
      <c r="J54" s="3" t="s">
        <v>275</v>
      </c>
      <c r="K54" s="3" t="s">
        <v>255</v>
      </c>
      <c r="L54" t="s">
        <v>101</v>
      </c>
      <c r="M54" t="s">
        <v>103</v>
      </c>
      <c r="N54" s="3" t="s">
        <v>267</v>
      </c>
      <c r="O54" t="s">
        <v>105</v>
      </c>
      <c r="P54" s="25">
        <v>0</v>
      </c>
      <c r="Q54" s="25">
        <v>0</v>
      </c>
      <c r="R54" s="26" t="s">
        <v>309</v>
      </c>
      <c r="S54" s="26" t="s">
        <v>310</v>
      </c>
      <c r="T54" s="3" t="s">
        <v>312</v>
      </c>
      <c r="U54" s="26" t="s">
        <v>309</v>
      </c>
      <c r="V54" s="26" t="s">
        <v>310</v>
      </c>
      <c r="W54" s="28" t="s">
        <v>315</v>
      </c>
      <c r="X54" s="3" t="s">
        <v>319</v>
      </c>
      <c r="Y54" s="33">
        <v>45803</v>
      </c>
      <c r="Z54" s="33">
        <v>45807</v>
      </c>
      <c r="AA54" s="34">
        <v>1</v>
      </c>
      <c r="AB54" s="36">
        <v>4184</v>
      </c>
      <c r="AC54" s="3">
        <v>0</v>
      </c>
      <c r="AD54" s="33">
        <v>45807</v>
      </c>
      <c r="AE54" s="22" t="s">
        <v>380</v>
      </c>
      <c r="AF54" s="8">
        <v>47</v>
      </c>
      <c r="AG54" s="40" t="s">
        <v>336</v>
      </c>
      <c r="AH54" s="3" t="s">
        <v>337</v>
      </c>
      <c r="AI54" s="4">
        <v>45838</v>
      </c>
    </row>
    <row r="55" spans="1:35" ht="51.75" x14ac:dyDescent="0.25">
      <c r="A55" s="3">
        <v>2025</v>
      </c>
      <c r="B55" s="4">
        <v>45748</v>
      </c>
      <c r="C55" s="4">
        <v>45838</v>
      </c>
      <c r="D55" t="s">
        <v>91</v>
      </c>
      <c r="E55" s="3" t="s">
        <v>217</v>
      </c>
      <c r="F55" s="3" t="s">
        <v>267</v>
      </c>
      <c r="G55" s="22" t="s">
        <v>267</v>
      </c>
      <c r="H55" s="20" t="s">
        <v>220</v>
      </c>
      <c r="I55" s="23" t="s">
        <v>271</v>
      </c>
      <c r="J55" s="3" t="s">
        <v>272</v>
      </c>
      <c r="K55" s="3" t="s">
        <v>273</v>
      </c>
      <c r="L55" t="s">
        <v>101</v>
      </c>
      <c r="M55" t="s">
        <v>103</v>
      </c>
      <c r="N55" s="3" t="s">
        <v>267</v>
      </c>
      <c r="O55" t="s">
        <v>105</v>
      </c>
      <c r="P55" s="25">
        <v>0</v>
      </c>
      <c r="Q55" s="25">
        <v>0</v>
      </c>
      <c r="R55" s="26" t="s">
        <v>309</v>
      </c>
      <c r="S55" s="26" t="s">
        <v>310</v>
      </c>
      <c r="T55" s="3" t="s">
        <v>312</v>
      </c>
      <c r="U55" s="26" t="s">
        <v>309</v>
      </c>
      <c r="V55" s="26" t="s">
        <v>310</v>
      </c>
      <c r="W55" s="28" t="s">
        <v>315</v>
      </c>
      <c r="X55" s="3" t="s">
        <v>319</v>
      </c>
      <c r="Y55" s="33">
        <v>45803</v>
      </c>
      <c r="Z55" s="33">
        <v>45807</v>
      </c>
      <c r="AA55" s="34">
        <v>1</v>
      </c>
      <c r="AB55" s="36">
        <v>4184</v>
      </c>
      <c r="AC55" s="3">
        <v>0</v>
      </c>
      <c r="AD55" s="33">
        <v>45807</v>
      </c>
      <c r="AE55" s="10" t="s">
        <v>381</v>
      </c>
      <c r="AF55" s="8">
        <v>48</v>
      </c>
      <c r="AG55" s="40" t="s">
        <v>336</v>
      </c>
      <c r="AH55" s="3" t="s">
        <v>337</v>
      </c>
      <c r="AI55" s="4">
        <v>45838</v>
      </c>
    </row>
    <row r="56" spans="1:35" ht="45.75" x14ac:dyDescent="0.25">
      <c r="A56" s="3">
        <v>2025</v>
      </c>
      <c r="B56" s="4">
        <v>45748</v>
      </c>
      <c r="C56" s="4">
        <v>45838</v>
      </c>
      <c r="D56" t="s">
        <v>91</v>
      </c>
      <c r="E56" s="3" t="s">
        <v>217</v>
      </c>
      <c r="F56" s="3" t="s">
        <v>267</v>
      </c>
      <c r="G56" s="3" t="s">
        <v>267</v>
      </c>
      <c r="H56" s="20" t="s">
        <v>220</v>
      </c>
      <c r="I56" s="23" t="s">
        <v>268</v>
      </c>
      <c r="J56" s="3" t="s">
        <v>269</v>
      </c>
      <c r="K56" s="3" t="s">
        <v>270</v>
      </c>
      <c r="L56" t="s">
        <v>101</v>
      </c>
      <c r="M56" t="s">
        <v>103</v>
      </c>
      <c r="N56" s="3" t="s">
        <v>267</v>
      </c>
      <c r="O56" t="s">
        <v>105</v>
      </c>
      <c r="P56" s="25">
        <v>0</v>
      </c>
      <c r="Q56" s="25">
        <v>0</v>
      </c>
      <c r="R56" s="26" t="s">
        <v>309</v>
      </c>
      <c r="S56" s="26" t="s">
        <v>310</v>
      </c>
      <c r="T56" s="3" t="s">
        <v>312</v>
      </c>
      <c r="U56" s="26" t="s">
        <v>309</v>
      </c>
      <c r="V56" s="26" t="s">
        <v>310</v>
      </c>
      <c r="W56" s="28" t="s">
        <v>315</v>
      </c>
      <c r="X56" s="3" t="s">
        <v>319</v>
      </c>
      <c r="Y56" s="33">
        <v>45803</v>
      </c>
      <c r="Z56" s="33">
        <v>45807</v>
      </c>
      <c r="AA56" s="34">
        <v>1</v>
      </c>
      <c r="AB56" s="36">
        <v>4184</v>
      </c>
      <c r="AC56" s="3">
        <v>0</v>
      </c>
      <c r="AD56" s="33">
        <v>45807</v>
      </c>
      <c r="AE56" s="22" t="s">
        <v>382</v>
      </c>
      <c r="AF56" s="8">
        <v>49</v>
      </c>
      <c r="AG56" s="40" t="s">
        <v>336</v>
      </c>
      <c r="AH56" s="3" t="s">
        <v>337</v>
      </c>
      <c r="AI56" s="4">
        <v>45838</v>
      </c>
    </row>
    <row r="57" spans="1:35" ht="45.75" x14ac:dyDescent="0.25">
      <c r="A57" s="3">
        <v>2025</v>
      </c>
      <c r="B57" s="4">
        <v>45748</v>
      </c>
      <c r="C57" s="4">
        <v>45838</v>
      </c>
      <c r="D57" t="s">
        <v>91</v>
      </c>
      <c r="E57" s="3" t="s">
        <v>217</v>
      </c>
      <c r="F57" s="3" t="s">
        <v>243</v>
      </c>
      <c r="G57" s="3" t="s">
        <v>243</v>
      </c>
      <c r="H57" s="20" t="s">
        <v>220</v>
      </c>
      <c r="I57" s="21" t="s">
        <v>244</v>
      </c>
      <c r="J57" s="3" t="s">
        <v>245</v>
      </c>
      <c r="K57" s="3" t="s">
        <v>246</v>
      </c>
      <c r="L57" t="s">
        <v>101</v>
      </c>
      <c r="M57" t="s">
        <v>103</v>
      </c>
      <c r="N57" s="3" t="s">
        <v>243</v>
      </c>
      <c r="O57" t="s">
        <v>105</v>
      </c>
      <c r="P57" s="25">
        <v>0</v>
      </c>
      <c r="Q57" s="25">
        <v>0</v>
      </c>
      <c r="R57" s="26" t="s">
        <v>309</v>
      </c>
      <c r="S57" s="26" t="s">
        <v>310</v>
      </c>
      <c r="T57" s="3" t="s">
        <v>312</v>
      </c>
      <c r="U57" s="26" t="s">
        <v>309</v>
      </c>
      <c r="V57" s="26" t="s">
        <v>310</v>
      </c>
      <c r="W57" s="28" t="s">
        <v>315</v>
      </c>
      <c r="X57" s="3" t="s">
        <v>319</v>
      </c>
      <c r="Y57" s="33">
        <v>45803</v>
      </c>
      <c r="Z57" s="33">
        <v>45807</v>
      </c>
      <c r="AA57" s="34">
        <v>1</v>
      </c>
      <c r="AB57" s="36">
        <v>9675.07</v>
      </c>
      <c r="AC57" s="3">
        <v>0</v>
      </c>
      <c r="AD57" s="33">
        <v>45807</v>
      </c>
      <c r="AE57" s="22" t="s">
        <v>383</v>
      </c>
      <c r="AF57" s="8">
        <v>50</v>
      </c>
      <c r="AG57" s="40" t="s">
        <v>336</v>
      </c>
      <c r="AH57" s="3" t="s">
        <v>337</v>
      </c>
      <c r="AI57" s="4">
        <v>45838</v>
      </c>
    </row>
    <row r="58" spans="1:35" ht="45.75" x14ac:dyDescent="0.25">
      <c r="A58" s="3">
        <v>2025</v>
      </c>
      <c r="B58" s="4">
        <v>45748</v>
      </c>
      <c r="C58" s="4">
        <v>45838</v>
      </c>
      <c r="D58" t="s">
        <v>91</v>
      </c>
      <c r="E58" s="3" t="s">
        <v>224</v>
      </c>
      <c r="F58" s="3" t="s">
        <v>225</v>
      </c>
      <c r="G58" s="3" t="s">
        <v>225</v>
      </c>
      <c r="H58" s="20" t="s">
        <v>220</v>
      </c>
      <c r="I58" s="21" t="s">
        <v>226</v>
      </c>
      <c r="J58" s="3" t="s">
        <v>227</v>
      </c>
      <c r="K58" s="3" t="s">
        <v>228</v>
      </c>
      <c r="L58" t="s">
        <v>102</v>
      </c>
      <c r="M58" t="s">
        <v>103</v>
      </c>
      <c r="N58" s="3" t="s">
        <v>225</v>
      </c>
      <c r="O58" t="s">
        <v>105</v>
      </c>
      <c r="P58" s="25">
        <v>0</v>
      </c>
      <c r="Q58" s="25">
        <v>0</v>
      </c>
      <c r="R58" s="26" t="s">
        <v>309</v>
      </c>
      <c r="S58" s="26" t="s">
        <v>310</v>
      </c>
      <c r="T58" s="3" t="s">
        <v>312</v>
      </c>
      <c r="U58" s="26" t="s">
        <v>309</v>
      </c>
      <c r="V58" s="26" t="s">
        <v>310</v>
      </c>
      <c r="W58" s="28" t="s">
        <v>315</v>
      </c>
      <c r="X58" s="3" t="s">
        <v>313</v>
      </c>
      <c r="Y58" s="33">
        <v>45803</v>
      </c>
      <c r="Z58" s="33">
        <v>45807</v>
      </c>
      <c r="AA58" s="34">
        <v>1</v>
      </c>
      <c r="AB58" s="36">
        <v>3695.14</v>
      </c>
      <c r="AC58" s="3">
        <v>0</v>
      </c>
      <c r="AD58" s="33">
        <v>45807</v>
      </c>
      <c r="AE58" s="41" t="s">
        <v>384</v>
      </c>
      <c r="AF58" s="8">
        <v>51</v>
      </c>
      <c r="AG58" s="40" t="s">
        <v>336</v>
      </c>
      <c r="AH58" s="3" t="s">
        <v>337</v>
      </c>
      <c r="AI58" s="4">
        <v>45838</v>
      </c>
    </row>
    <row r="59" spans="1:35" ht="45.75" x14ac:dyDescent="0.25">
      <c r="A59" s="3">
        <v>2025</v>
      </c>
      <c r="B59" s="4">
        <v>45748</v>
      </c>
      <c r="C59" s="4">
        <v>45838</v>
      </c>
      <c r="D59" t="s">
        <v>91</v>
      </c>
      <c r="E59" s="3" t="s">
        <v>229</v>
      </c>
      <c r="F59" s="22" t="s">
        <v>230</v>
      </c>
      <c r="G59" s="22" t="s">
        <v>230</v>
      </c>
      <c r="H59" s="20" t="s">
        <v>220</v>
      </c>
      <c r="I59" s="21" t="s">
        <v>240</v>
      </c>
      <c r="J59" s="3" t="s">
        <v>257</v>
      </c>
      <c r="K59" s="3" t="s">
        <v>242</v>
      </c>
      <c r="L59" t="s">
        <v>101</v>
      </c>
      <c r="M59" t="s">
        <v>103</v>
      </c>
      <c r="N59" s="3" t="s">
        <v>230</v>
      </c>
      <c r="O59" t="s">
        <v>105</v>
      </c>
      <c r="P59" s="25">
        <v>0</v>
      </c>
      <c r="Q59" s="25">
        <v>0</v>
      </c>
      <c r="R59" s="26" t="s">
        <v>309</v>
      </c>
      <c r="S59" s="26" t="s">
        <v>310</v>
      </c>
      <c r="T59" s="3" t="s">
        <v>312</v>
      </c>
      <c r="U59" s="26" t="s">
        <v>309</v>
      </c>
      <c r="V59" s="26" t="s">
        <v>310</v>
      </c>
      <c r="W59" s="28" t="s">
        <v>315</v>
      </c>
      <c r="X59" s="22" t="s">
        <v>318</v>
      </c>
      <c r="Y59" s="33">
        <v>45803</v>
      </c>
      <c r="Z59" s="33">
        <v>45807</v>
      </c>
      <c r="AA59" s="34">
        <v>1</v>
      </c>
      <c r="AB59" s="36">
        <v>3695.14</v>
      </c>
      <c r="AC59" s="3">
        <v>0</v>
      </c>
      <c r="AD59" s="33">
        <v>45807</v>
      </c>
      <c r="AE59" s="40" t="s">
        <v>385</v>
      </c>
      <c r="AF59" s="8">
        <v>52</v>
      </c>
      <c r="AG59" s="40" t="s">
        <v>336</v>
      </c>
      <c r="AH59" s="3" t="s">
        <v>337</v>
      </c>
      <c r="AI59" s="4">
        <v>45838</v>
      </c>
    </row>
    <row r="60" spans="1:35" ht="45.75" x14ac:dyDescent="0.25">
      <c r="A60" s="3">
        <v>2025</v>
      </c>
      <c r="B60" s="4">
        <v>45748</v>
      </c>
      <c r="C60" s="4">
        <v>45838</v>
      </c>
      <c r="D60" t="s">
        <v>91</v>
      </c>
      <c r="E60" s="3" t="s">
        <v>217</v>
      </c>
      <c r="F60" s="3" t="s">
        <v>243</v>
      </c>
      <c r="G60" s="3" t="s">
        <v>243</v>
      </c>
      <c r="H60" s="20" t="s">
        <v>220</v>
      </c>
      <c r="I60" s="23" t="s">
        <v>259</v>
      </c>
      <c r="J60" s="3" t="s">
        <v>260</v>
      </c>
      <c r="K60" s="3" t="s">
        <v>270</v>
      </c>
      <c r="L60" t="s">
        <v>101</v>
      </c>
      <c r="M60" t="s">
        <v>103</v>
      </c>
      <c r="N60" s="3" t="s">
        <v>243</v>
      </c>
      <c r="O60" t="s">
        <v>105</v>
      </c>
      <c r="P60" s="25">
        <v>0</v>
      </c>
      <c r="Q60" s="25">
        <v>0</v>
      </c>
      <c r="R60" s="26" t="s">
        <v>309</v>
      </c>
      <c r="S60" s="26" t="s">
        <v>310</v>
      </c>
      <c r="T60" s="3" t="s">
        <v>312</v>
      </c>
      <c r="U60" s="26" t="s">
        <v>309</v>
      </c>
      <c r="V60" s="26" t="s">
        <v>310</v>
      </c>
      <c r="W60" s="28" t="s">
        <v>315</v>
      </c>
      <c r="X60" s="22" t="s">
        <v>313</v>
      </c>
      <c r="Y60" s="33">
        <v>45803</v>
      </c>
      <c r="Z60" s="33">
        <v>45807</v>
      </c>
      <c r="AA60" s="34">
        <v>1</v>
      </c>
      <c r="AB60" s="36">
        <v>3637</v>
      </c>
      <c r="AC60" s="3">
        <v>0</v>
      </c>
      <c r="AD60" s="33">
        <v>45807</v>
      </c>
      <c r="AE60" s="41" t="s">
        <v>386</v>
      </c>
      <c r="AF60" s="8">
        <v>53</v>
      </c>
      <c r="AG60" s="40" t="s">
        <v>336</v>
      </c>
      <c r="AH60" s="3" t="s">
        <v>337</v>
      </c>
      <c r="AI60" s="4">
        <v>45838</v>
      </c>
    </row>
    <row r="61" spans="1:35" ht="45.75" x14ac:dyDescent="0.25">
      <c r="A61" s="3">
        <v>2025</v>
      </c>
      <c r="B61" s="4">
        <v>45748</v>
      </c>
      <c r="C61" s="4">
        <v>45838</v>
      </c>
      <c r="D61" t="s">
        <v>91</v>
      </c>
      <c r="E61" s="3" t="s">
        <v>217</v>
      </c>
      <c r="F61" s="3" t="s">
        <v>243</v>
      </c>
      <c r="G61" s="3" t="s">
        <v>243</v>
      </c>
      <c r="H61" s="20" t="s">
        <v>220</v>
      </c>
      <c r="I61" s="23" t="s">
        <v>299</v>
      </c>
      <c r="J61" s="3" t="s">
        <v>300</v>
      </c>
      <c r="K61" s="3" t="s">
        <v>301</v>
      </c>
      <c r="L61" t="s">
        <v>101</v>
      </c>
      <c r="M61" t="s">
        <v>103</v>
      </c>
      <c r="N61" s="3" t="s">
        <v>243</v>
      </c>
      <c r="O61" t="s">
        <v>105</v>
      </c>
      <c r="P61" s="25">
        <v>0</v>
      </c>
      <c r="Q61" s="25">
        <v>0</v>
      </c>
      <c r="R61" s="26" t="s">
        <v>309</v>
      </c>
      <c r="S61" s="26" t="s">
        <v>310</v>
      </c>
      <c r="T61" s="3" t="s">
        <v>312</v>
      </c>
      <c r="U61" s="26" t="s">
        <v>309</v>
      </c>
      <c r="V61" s="26" t="s">
        <v>310</v>
      </c>
      <c r="W61" s="28" t="s">
        <v>315</v>
      </c>
      <c r="X61" s="22" t="s">
        <v>313</v>
      </c>
      <c r="Y61" s="33">
        <v>45803</v>
      </c>
      <c r="Z61" s="33">
        <v>45807</v>
      </c>
      <c r="AA61" s="34">
        <v>1</v>
      </c>
      <c r="AB61" s="36">
        <v>3637</v>
      </c>
      <c r="AC61" s="3">
        <v>0</v>
      </c>
      <c r="AD61" s="33">
        <v>45807</v>
      </c>
      <c r="AE61" s="22" t="s">
        <v>387</v>
      </c>
      <c r="AF61" s="8">
        <v>54</v>
      </c>
      <c r="AG61" s="40" t="s">
        <v>336</v>
      </c>
      <c r="AH61" s="3" t="s">
        <v>337</v>
      </c>
      <c r="AI61" s="4">
        <v>45838</v>
      </c>
    </row>
    <row r="62" spans="1:35" ht="45.75" x14ac:dyDescent="0.25">
      <c r="A62" s="3">
        <v>2025</v>
      </c>
      <c r="B62" s="4">
        <v>45748</v>
      </c>
      <c r="C62" s="4">
        <v>45838</v>
      </c>
      <c r="D62" t="s">
        <v>91</v>
      </c>
      <c r="E62" s="3" t="s">
        <v>217</v>
      </c>
      <c r="F62" s="3" t="s">
        <v>243</v>
      </c>
      <c r="G62" s="3" t="s">
        <v>243</v>
      </c>
      <c r="H62" s="20" t="s">
        <v>220</v>
      </c>
      <c r="I62" s="21" t="s">
        <v>282</v>
      </c>
      <c r="J62" s="3" t="s">
        <v>278</v>
      </c>
      <c r="K62" s="3" t="s">
        <v>283</v>
      </c>
      <c r="L62" t="s">
        <v>101</v>
      </c>
      <c r="M62" t="s">
        <v>103</v>
      </c>
      <c r="N62" s="3" t="s">
        <v>243</v>
      </c>
      <c r="O62" t="s">
        <v>105</v>
      </c>
      <c r="P62" s="25">
        <v>0</v>
      </c>
      <c r="Q62" s="25">
        <v>0</v>
      </c>
      <c r="R62" s="26" t="s">
        <v>309</v>
      </c>
      <c r="S62" s="26" t="s">
        <v>310</v>
      </c>
      <c r="T62" s="3" t="s">
        <v>312</v>
      </c>
      <c r="U62" s="26" t="s">
        <v>309</v>
      </c>
      <c r="V62" s="26" t="s">
        <v>310</v>
      </c>
      <c r="W62" s="29" t="s">
        <v>310</v>
      </c>
      <c r="X62" s="3" t="s">
        <v>327</v>
      </c>
      <c r="Y62" s="33">
        <v>45797</v>
      </c>
      <c r="Z62" s="33">
        <v>45797</v>
      </c>
      <c r="AA62" s="34">
        <v>1</v>
      </c>
      <c r="AB62" s="36">
        <v>1047</v>
      </c>
      <c r="AC62" s="3">
        <v>0</v>
      </c>
      <c r="AD62" s="33">
        <v>45797</v>
      </c>
      <c r="AE62" s="39" t="s">
        <v>388</v>
      </c>
      <c r="AF62" s="8">
        <v>55</v>
      </c>
      <c r="AG62" s="40" t="s">
        <v>336</v>
      </c>
      <c r="AH62" s="3" t="s">
        <v>337</v>
      </c>
      <c r="AI62" s="4">
        <v>45838</v>
      </c>
    </row>
    <row r="63" spans="1:35" ht="45.75" x14ac:dyDescent="0.25">
      <c r="A63" s="3">
        <v>2025</v>
      </c>
      <c r="B63" s="4">
        <v>45748</v>
      </c>
      <c r="C63" s="4">
        <v>45838</v>
      </c>
      <c r="D63" t="s">
        <v>91</v>
      </c>
      <c r="E63" s="3" t="s">
        <v>217</v>
      </c>
      <c r="F63" s="3" t="s">
        <v>219</v>
      </c>
      <c r="G63" s="3" t="s">
        <v>219</v>
      </c>
      <c r="H63" s="20" t="s">
        <v>220</v>
      </c>
      <c r="I63" s="21" t="s">
        <v>276</v>
      </c>
      <c r="J63" s="3" t="s">
        <v>277</v>
      </c>
      <c r="K63" s="3" t="s">
        <v>278</v>
      </c>
      <c r="L63" t="s">
        <v>101</v>
      </c>
      <c r="M63" t="s">
        <v>103</v>
      </c>
      <c r="N63" s="3" t="s">
        <v>218</v>
      </c>
      <c r="O63" t="s">
        <v>105</v>
      </c>
      <c r="P63" s="25">
        <v>0</v>
      </c>
      <c r="Q63" s="25">
        <v>0</v>
      </c>
      <c r="R63" s="26" t="s">
        <v>309</v>
      </c>
      <c r="S63" s="26" t="s">
        <v>310</v>
      </c>
      <c r="T63" s="3" t="s">
        <v>310</v>
      </c>
      <c r="U63" s="26" t="s">
        <v>309</v>
      </c>
      <c r="V63" s="26" t="s">
        <v>310</v>
      </c>
      <c r="W63" s="29" t="s">
        <v>331</v>
      </c>
      <c r="X63" s="3" t="s">
        <v>218</v>
      </c>
      <c r="Y63" s="33">
        <v>45804</v>
      </c>
      <c r="Z63" s="33">
        <v>45804</v>
      </c>
      <c r="AA63" s="34">
        <v>1</v>
      </c>
      <c r="AB63" s="36">
        <v>890</v>
      </c>
      <c r="AC63" s="3">
        <v>0</v>
      </c>
      <c r="AD63" s="33">
        <v>45804</v>
      </c>
      <c r="AE63" s="41" t="s">
        <v>389</v>
      </c>
      <c r="AF63" s="8">
        <v>56</v>
      </c>
      <c r="AG63" s="40" t="s">
        <v>336</v>
      </c>
      <c r="AH63" s="3" t="s">
        <v>337</v>
      </c>
      <c r="AI63" s="4">
        <v>45838</v>
      </c>
    </row>
    <row r="64" spans="1:35" ht="45.75" x14ac:dyDescent="0.25">
      <c r="A64" s="3">
        <v>2025</v>
      </c>
      <c r="B64" s="4">
        <v>45748</v>
      </c>
      <c r="C64" s="4">
        <v>45838</v>
      </c>
      <c r="D64" t="s">
        <v>91</v>
      </c>
      <c r="E64" s="3" t="s">
        <v>217</v>
      </c>
      <c r="F64" s="3" t="s">
        <v>219</v>
      </c>
      <c r="G64" s="3" t="s">
        <v>219</v>
      </c>
      <c r="H64" s="20" t="s">
        <v>220</v>
      </c>
      <c r="I64" s="23" t="s">
        <v>287</v>
      </c>
      <c r="J64" s="3" t="s">
        <v>288</v>
      </c>
      <c r="K64" s="3" t="s">
        <v>289</v>
      </c>
      <c r="L64" t="s">
        <v>101</v>
      </c>
      <c r="M64" t="s">
        <v>103</v>
      </c>
      <c r="N64" s="3" t="s">
        <v>218</v>
      </c>
      <c r="O64" t="s">
        <v>105</v>
      </c>
      <c r="P64" s="25">
        <v>0</v>
      </c>
      <c r="Q64" s="25">
        <v>0</v>
      </c>
      <c r="R64" s="26" t="s">
        <v>309</v>
      </c>
      <c r="S64" s="26" t="s">
        <v>310</v>
      </c>
      <c r="T64" s="3" t="s">
        <v>328</v>
      </c>
      <c r="U64" s="26" t="s">
        <v>309</v>
      </c>
      <c r="V64" s="26" t="s">
        <v>310</v>
      </c>
      <c r="W64" s="29" t="s">
        <v>330</v>
      </c>
      <c r="X64" s="22" t="s">
        <v>218</v>
      </c>
      <c r="Y64" s="33">
        <v>45804</v>
      </c>
      <c r="Z64" s="33">
        <v>45804</v>
      </c>
      <c r="AA64" s="34">
        <v>1</v>
      </c>
      <c r="AB64" s="36">
        <v>822</v>
      </c>
      <c r="AC64" s="3">
        <v>0</v>
      </c>
      <c r="AD64" s="33">
        <v>45804</v>
      </c>
      <c r="AE64" s="41" t="s">
        <v>390</v>
      </c>
      <c r="AF64" s="8">
        <v>57</v>
      </c>
      <c r="AG64" s="40" t="s">
        <v>336</v>
      </c>
      <c r="AH64" s="3" t="s">
        <v>337</v>
      </c>
      <c r="AI64" s="4">
        <v>45838</v>
      </c>
    </row>
    <row r="65" spans="1:35" ht="45.75" x14ac:dyDescent="0.25">
      <c r="A65" s="3">
        <v>2025</v>
      </c>
      <c r="B65" s="4">
        <v>45748</v>
      </c>
      <c r="C65" s="4">
        <v>45838</v>
      </c>
      <c r="D65" t="s">
        <v>91</v>
      </c>
      <c r="E65" s="3" t="s">
        <v>217</v>
      </c>
      <c r="F65" s="3" t="s">
        <v>219</v>
      </c>
      <c r="G65" s="3" t="s">
        <v>219</v>
      </c>
      <c r="H65" s="20" t="s">
        <v>220</v>
      </c>
      <c r="I65" s="23" t="s">
        <v>287</v>
      </c>
      <c r="J65" s="3" t="s">
        <v>288</v>
      </c>
      <c r="K65" s="3" t="s">
        <v>289</v>
      </c>
      <c r="L65" t="s">
        <v>102</v>
      </c>
      <c r="M65" t="s">
        <v>103</v>
      </c>
      <c r="N65" s="3" t="s">
        <v>218</v>
      </c>
      <c r="O65" t="s">
        <v>105</v>
      </c>
      <c r="P65" s="25">
        <v>0</v>
      </c>
      <c r="Q65" s="25">
        <v>0</v>
      </c>
      <c r="R65" s="26" t="s">
        <v>309</v>
      </c>
      <c r="S65" s="26" t="s">
        <v>310</v>
      </c>
      <c r="T65" s="3" t="s">
        <v>328</v>
      </c>
      <c r="U65" s="26" t="s">
        <v>309</v>
      </c>
      <c r="V65" s="26" t="s">
        <v>310</v>
      </c>
      <c r="W65" s="28" t="s">
        <v>331</v>
      </c>
      <c r="X65" s="3" t="s">
        <v>218</v>
      </c>
      <c r="Y65" s="33">
        <v>45805</v>
      </c>
      <c r="Z65" s="33">
        <v>45805</v>
      </c>
      <c r="AA65" s="34">
        <v>1</v>
      </c>
      <c r="AB65" s="36">
        <v>523.5</v>
      </c>
      <c r="AC65" s="3">
        <v>0</v>
      </c>
      <c r="AD65" s="33">
        <v>45805</v>
      </c>
      <c r="AE65" s="41" t="s">
        <v>391</v>
      </c>
      <c r="AF65" s="8">
        <v>58</v>
      </c>
      <c r="AG65" s="40" t="s">
        <v>336</v>
      </c>
      <c r="AH65" s="3" t="s">
        <v>337</v>
      </c>
      <c r="AI65" s="4">
        <v>45838</v>
      </c>
    </row>
    <row r="66" spans="1:35" ht="45.75" x14ac:dyDescent="0.25">
      <c r="A66" s="3">
        <v>2025</v>
      </c>
      <c r="B66" s="4">
        <v>45748</v>
      </c>
      <c r="C66" s="4">
        <v>45838</v>
      </c>
      <c r="D66" t="s">
        <v>91</v>
      </c>
      <c r="E66" s="3" t="s">
        <v>217</v>
      </c>
      <c r="F66" s="3" t="s">
        <v>219</v>
      </c>
      <c r="G66" s="3" t="s">
        <v>219</v>
      </c>
      <c r="H66" s="20" t="s">
        <v>220</v>
      </c>
      <c r="I66" s="23" t="s">
        <v>294</v>
      </c>
      <c r="J66" s="3" t="s">
        <v>295</v>
      </c>
      <c r="K66" s="3" t="s">
        <v>246</v>
      </c>
      <c r="L66" t="s">
        <v>102</v>
      </c>
      <c r="M66" t="s">
        <v>103</v>
      </c>
      <c r="N66" s="3" t="s">
        <v>218</v>
      </c>
      <c r="O66" t="s">
        <v>105</v>
      </c>
      <c r="P66" s="25">
        <v>0</v>
      </c>
      <c r="Q66" s="25">
        <v>0</v>
      </c>
      <c r="R66" s="26" t="s">
        <v>309</v>
      </c>
      <c r="S66" s="26" t="s">
        <v>310</v>
      </c>
      <c r="T66" s="3" t="s">
        <v>328</v>
      </c>
      <c r="U66" s="26" t="s">
        <v>309</v>
      </c>
      <c r="V66" s="26" t="s">
        <v>310</v>
      </c>
      <c r="W66" s="28" t="s">
        <v>312</v>
      </c>
      <c r="X66" s="3" t="s">
        <v>218</v>
      </c>
      <c r="Y66" s="33">
        <v>45805</v>
      </c>
      <c r="Z66" s="33">
        <v>45805</v>
      </c>
      <c r="AA66" s="34">
        <v>1</v>
      </c>
      <c r="AB66" s="36">
        <v>523.5</v>
      </c>
      <c r="AC66" s="3">
        <v>0</v>
      </c>
      <c r="AD66" s="33">
        <v>45805</v>
      </c>
      <c r="AE66" s="39" t="s">
        <v>392</v>
      </c>
      <c r="AF66" s="8">
        <v>59</v>
      </c>
      <c r="AG66" s="40" t="s">
        <v>336</v>
      </c>
      <c r="AH66" s="3" t="s">
        <v>337</v>
      </c>
      <c r="AI66" s="4">
        <v>45838</v>
      </c>
    </row>
    <row r="67" spans="1:35" ht="45.75" x14ac:dyDescent="0.25">
      <c r="A67" s="3">
        <v>2025</v>
      </c>
      <c r="B67" s="4">
        <v>45748</v>
      </c>
      <c r="C67" s="4">
        <v>45838</v>
      </c>
      <c r="D67" t="s">
        <v>91</v>
      </c>
      <c r="E67" s="3" t="s">
        <v>217</v>
      </c>
      <c r="F67" s="3" t="s">
        <v>290</v>
      </c>
      <c r="G67" s="3" t="s">
        <v>290</v>
      </c>
      <c r="H67" s="20" t="s">
        <v>220</v>
      </c>
      <c r="I67" s="23" t="s">
        <v>291</v>
      </c>
      <c r="J67" s="3" t="s">
        <v>292</v>
      </c>
      <c r="K67" s="3" t="s">
        <v>293</v>
      </c>
      <c r="L67" t="s">
        <v>101</v>
      </c>
      <c r="M67" t="s">
        <v>103</v>
      </c>
      <c r="N67" s="3" t="s">
        <v>290</v>
      </c>
      <c r="O67" t="s">
        <v>105</v>
      </c>
      <c r="P67" s="25">
        <v>0</v>
      </c>
      <c r="Q67" s="25">
        <v>0</v>
      </c>
      <c r="R67" s="26" t="s">
        <v>309</v>
      </c>
      <c r="S67" s="26" t="s">
        <v>310</v>
      </c>
      <c r="T67" s="3" t="s">
        <v>312</v>
      </c>
      <c r="U67" s="26" t="s">
        <v>309</v>
      </c>
      <c r="V67" s="26" t="s">
        <v>310</v>
      </c>
      <c r="W67" s="28" t="s">
        <v>312</v>
      </c>
      <c r="X67" s="22" t="s">
        <v>321</v>
      </c>
      <c r="Y67" s="33">
        <v>45799</v>
      </c>
      <c r="Z67" s="33">
        <v>45799</v>
      </c>
      <c r="AA67" s="34">
        <v>1</v>
      </c>
      <c r="AB67" s="36">
        <v>752</v>
      </c>
      <c r="AC67" s="3">
        <v>0</v>
      </c>
      <c r="AD67" s="33">
        <v>45799</v>
      </c>
      <c r="AE67" s="41" t="s">
        <v>393</v>
      </c>
      <c r="AF67" s="8">
        <v>60</v>
      </c>
      <c r="AG67" s="40" t="s">
        <v>336</v>
      </c>
      <c r="AH67" s="3" t="s">
        <v>337</v>
      </c>
      <c r="AI67" s="4">
        <v>45838</v>
      </c>
    </row>
    <row r="68" spans="1:35" ht="45.75" x14ac:dyDescent="0.25">
      <c r="A68" s="3">
        <v>2025</v>
      </c>
      <c r="B68" s="4">
        <v>45748</v>
      </c>
      <c r="C68" s="4">
        <v>45838</v>
      </c>
      <c r="D68" t="s">
        <v>91</v>
      </c>
      <c r="E68" s="3" t="s">
        <v>217</v>
      </c>
      <c r="F68" s="3" t="s">
        <v>290</v>
      </c>
      <c r="G68" s="3" t="s">
        <v>290</v>
      </c>
      <c r="H68" s="20" t="s">
        <v>220</v>
      </c>
      <c r="I68" s="21" t="s">
        <v>291</v>
      </c>
      <c r="J68" s="3" t="s">
        <v>292</v>
      </c>
      <c r="K68" s="3" t="s">
        <v>293</v>
      </c>
      <c r="L68" t="s">
        <v>101</v>
      </c>
      <c r="M68" t="s">
        <v>103</v>
      </c>
      <c r="N68" s="3" t="s">
        <v>290</v>
      </c>
      <c r="O68" t="s">
        <v>105</v>
      </c>
      <c r="P68" s="25">
        <v>0</v>
      </c>
      <c r="Q68" s="25">
        <v>0</v>
      </c>
      <c r="R68" s="26" t="s">
        <v>309</v>
      </c>
      <c r="S68" s="26" t="s">
        <v>310</v>
      </c>
      <c r="T68" s="3" t="s">
        <v>312</v>
      </c>
      <c r="U68" s="26" t="s">
        <v>309</v>
      </c>
      <c r="V68" s="26" t="s">
        <v>310</v>
      </c>
      <c r="W68" s="28" t="s">
        <v>312</v>
      </c>
      <c r="X68" s="3" t="s">
        <v>321</v>
      </c>
      <c r="Y68" s="33">
        <v>45790</v>
      </c>
      <c r="Z68" s="33">
        <v>45790</v>
      </c>
      <c r="AA68" s="34">
        <v>1</v>
      </c>
      <c r="AB68" s="36">
        <v>160</v>
      </c>
      <c r="AC68" s="3">
        <v>0</v>
      </c>
      <c r="AD68" s="33">
        <v>45790</v>
      </c>
      <c r="AE68" s="39" t="s">
        <v>394</v>
      </c>
      <c r="AF68" s="8">
        <v>61</v>
      </c>
      <c r="AG68" s="40" t="s">
        <v>336</v>
      </c>
      <c r="AH68" s="3" t="s">
        <v>337</v>
      </c>
      <c r="AI68" s="4">
        <v>45838</v>
      </c>
    </row>
    <row r="69" spans="1:35" ht="45.75" x14ac:dyDescent="0.25">
      <c r="A69" s="3">
        <v>2025</v>
      </c>
      <c r="B69" s="4">
        <v>45748</v>
      </c>
      <c r="C69" s="4">
        <v>45838</v>
      </c>
      <c r="D69" t="s">
        <v>91</v>
      </c>
      <c r="E69" s="3" t="s">
        <v>217</v>
      </c>
      <c r="F69" s="19" t="s">
        <v>253</v>
      </c>
      <c r="G69" s="19" t="s">
        <v>253</v>
      </c>
      <c r="H69" s="20" t="s">
        <v>220</v>
      </c>
      <c r="I69" s="21" t="s">
        <v>302</v>
      </c>
      <c r="J69" s="3" t="s">
        <v>255</v>
      </c>
      <c r="K69" s="3" t="s">
        <v>303</v>
      </c>
      <c r="L69" t="s">
        <v>101</v>
      </c>
      <c r="M69" t="s">
        <v>103</v>
      </c>
      <c r="N69" s="3" t="s">
        <v>253</v>
      </c>
      <c r="O69" t="s">
        <v>105</v>
      </c>
      <c r="P69" s="25">
        <v>0</v>
      </c>
      <c r="Q69" s="25">
        <v>0</v>
      </c>
      <c r="R69" s="26" t="s">
        <v>309</v>
      </c>
      <c r="S69" s="26" t="s">
        <v>310</v>
      </c>
      <c r="T69" s="3" t="s">
        <v>312</v>
      </c>
      <c r="U69" s="26" t="s">
        <v>309</v>
      </c>
      <c r="V69" s="26" t="s">
        <v>310</v>
      </c>
      <c r="W69" s="28" t="s">
        <v>312</v>
      </c>
      <c r="X69" s="21" t="s">
        <v>321</v>
      </c>
      <c r="Y69" s="33">
        <v>45796</v>
      </c>
      <c r="Z69" s="33">
        <v>45796</v>
      </c>
      <c r="AA69" s="34">
        <v>1</v>
      </c>
      <c r="AB69" s="36">
        <v>865.13</v>
      </c>
      <c r="AC69" s="3">
        <v>0</v>
      </c>
      <c r="AD69" s="33">
        <v>45796</v>
      </c>
      <c r="AE69" s="22" t="s">
        <v>395</v>
      </c>
      <c r="AF69" s="8">
        <v>62</v>
      </c>
      <c r="AG69" s="40" t="s">
        <v>336</v>
      </c>
      <c r="AH69" s="3" t="s">
        <v>337</v>
      </c>
      <c r="AI69" s="4">
        <v>45838</v>
      </c>
    </row>
    <row r="70" spans="1:35" ht="45.75" x14ac:dyDescent="0.25">
      <c r="A70" s="3">
        <v>2025</v>
      </c>
      <c r="B70" s="4">
        <v>45748</v>
      </c>
      <c r="C70" s="4">
        <v>45838</v>
      </c>
      <c r="D70" t="s">
        <v>91</v>
      </c>
      <c r="E70" s="3" t="s">
        <v>229</v>
      </c>
      <c r="F70" s="3" t="s">
        <v>230</v>
      </c>
      <c r="G70" s="3" t="s">
        <v>230</v>
      </c>
      <c r="H70" s="20" t="s">
        <v>220</v>
      </c>
      <c r="I70" s="23" t="s">
        <v>240</v>
      </c>
      <c r="J70" s="3" t="s">
        <v>257</v>
      </c>
      <c r="K70" s="3" t="s">
        <v>242</v>
      </c>
      <c r="L70" t="s">
        <v>101</v>
      </c>
      <c r="M70" t="s">
        <v>103</v>
      </c>
      <c r="N70" s="3" t="s">
        <v>230</v>
      </c>
      <c r="O70" t="s">
        <v>105</v>
      </c>
      <c r="P70" s="25">
        <v>0</v>
      </c>
      <c r="Q70" s="25">
        <v>0</v>
      </c>
      <c r="R70" s="26" t="s">
        <v>309</v>
      </c>
      <c r="S70" s="26" t="s">
        <v>310</v>
      </c>
      <c r="T70" s="3" t="s">
        <v>312</v>
      </c>
      <c r="U70" s="26" t="s">
        <v>309</v>
      </c>
      <c r="V70" s="26" t="s">
        <v>310</v>
      </c>
      <c r="W70" s="28" t="s">
        <v>312</v>
      </c>
      <c r="X70" s="22" t="s">
        <v>318</v>
      </c>
      <c r="Y70" s="33">
        <v>45796</v>
      </c>
      <c r="Z70" s="33">
        <v>45796</v>
      </c>
      <c r="AA70" s="34">
        <v>1</v>
      </c>
      <c r="AB70" s="36">
        <v>600.33000000000004</v>
      </c>
      <c r="AC70" s="3">
        <v>0</v>
      </c>
      <c r="AD70" s="33">
        <v>45796</v>
      </c>
      <c r="AE70" s="41" t="s">
        <v>396</v>
      </c>
      <c r="AF70" s="8">
        <v>63</v>
      </c>
      <c r="AG70" s="40" t="s">
        <v>336</v>
      </c>
      <c r="AH70" s="3" t="s">
        <v>337</v>
      </c>
      <c r="AI70" s="4">
        <v>45838</v>
      </c>
    </row>
    <row r="71" spans="1:35" ht="45.75" x14ac:dyDescent="0.25">
      <c r="A71" s="3">
        <v>2025</v>
      </c>
      <c r="B71" s="4">
        <v>45748</v>
      </c>
      <c r="C71" s="4">
        <v>45838</v>
      </c>
      <c r="D71" t="s">
        <v>91</v>
      </c>
      <c r="E71" s="3" t="s">
        <v>217</v>
      </c>
      <c r="F71" s="3" t="s">
        <v>290</v>
      </c>
      <c r="G71" s="3" t="s">
        <v>290</v>
      </c>
      <c r="H71" s="20" t="s">
        <v>220</v>
      </c>
      <c r="I71" s="23" t="s">
        <v>291</v>
      </c>
      <c r="J71" s="3" t="s">
        <v>292</v>
      </c>
      <c r="K71" s="3" t="s">
        <v>293</v>
      </c>
      <c r="L71" t="s">
        <v>101</v>
      </c>
      <c r="M71" t="s">
        <v>103</v>
      </c>
      <c r="N71" s="3" t="s">
        <v>290</v>
      </c>
      <c r="O71" t="s">
        <v>105</v>
      </c>
      <c r="P71" s="25">
        <v>0</v>
      </c>
      <c r="Q71" s="25">
        <v>0</v>
      </c>
      <c r="R71" s="26" t="s">
        <v>309</v>
      </c>
      <c r="S71" s="26" t="s">
        <v>310</v>
      </c>
      <c r="T71" s="3" t="s">
        <v>312</v>
      </c>
      <c r="U71" s="26" t="s">
        <v>309</v>
      </c>
      <c r="V71" s="26" t="s">
        <v>310</v>
      </c>
      <c r="W71" s="28" t="s">
        <v>312</v>
      </c>
      <c r="X71" s="3" t="s">
        <v>321</v>
      </c>
      <c r="Y71" s="33">
        <v>45798</v>
      </c>
      <c r="Z71" s="33">
        <v>45798</v>
      </c>
      <c r="AA71" s="34">
        <v>1</v>
      </c>
      <c r="AB71" s="36">
        <v>499.8</v>
      </c>
      <c r="AC71" s="3">
        <v>0</v>
      </c>
      <c r="AD71" s="33">
        <v>45798</v>
      </c>
      <c r="AE71" s="39" t="s">
        <v>397</v>
      </c>
      <c r="AF71" s="8">
        <v>64</v>
      </c>
      <c r="AG71" s="40" t="s">
        <v>336</v>
      </c>
      <c r="AH71" s="3" t="s">
        <v>337</v>
      </c>
      <c r="AI71" s="4">
        <v>45838</v>
      </c>
    </row>
    <row r="72" spans="1:35" ht="45.75" x14ac:dyDescent="0.25">
      <c r="A72" s="3">
        <v>2025</v>
      </c>
      <c r="B72" s="4">
        <v>45748</v>
      </c>
      <c r="C72" s="4">
        <v>45838</v>
      </c>
      <c r="D72" t="s">
        <v>91</v>
      </c>
      <c r="E72" s="3" t="s">
        <v>217</v>
      </c>
      <c r="F72" s="3" t="s">
        <v>253</v>
      </c>
      <c r="G72" s="3" t="s">
        <v>253</v>
      </c>
      <c r="H72" s="20" t="s">
        <v>220</v>
      </c>
      <c r="I72" s="21" t="s">
        <v>302</v>
      </c>
      <c r="J72" s="3" t="s">
        <v>255</v>
      </c>
      <c r="K72" s="3" t="s">
        <v>303</v>
      </c>
      <c r="L72" t="s">
        <v>101</v>
      </c>
      <c r="M72" t="s">
        <v>103</v>
      </c>
      <c r="N72" s="3" t="s">
        <v>253</v>
      </c>
      <c r="O72" t="s">
        <v>105</v>
      </c>
      <c r="P72" s="25">
        <v>0</v>
      </c>
      <c r="Q72" s="25">
        <v>0</v>
      </c>
      <c r="R72" s="26" t="s">
        <v>309</v>
      </c>
      <c r="S72" s="26" t="s">
        <v>310</v>
      </c>
      <c r="T72" s="3" t="s">
        <v>312</v>
      </c>
      <c r="U72" s="26" t="s">
        <v>309</v>
      </c>
      <c r="V72" s="26" t="s">
        <v>310</v>
      </c>
      <c r="W72" s="28" t="s">
        <v>312</v>
      </c>
      <c r="X72" s="3" t="s">
        <v>321</v>
      </c>
      <c r="Y72" s="33">
        <v>45803</v>
      </c>
      <c r="Z72" s="33">
        <v>45803</v>
      </c>
      <c r="AA72" s="34">
        <v>1</v>
      </c>
      <c r="AB72" s="36">
        <v>479.8</v>
      </c>
      <c r="AC72" s="3">
        <v>0</v>
      </c>
      <c r="AD72" s="33">
        <v>45803</v>
      </c>
      <c r="AE72" s="22" t="s">
        <v>398</v>
      </c>
      <c r="AF72" s="8">
        <v>65</v>
      </c>
      <c r="AG72" s="40" t="s">
        <v>336</v>
      </c>
      <c r="AH72" s="3" t="s">
        <v>337</v>
      </c>
      <c r="AI72" s="4">
        <v>45838</v>
      </c>
    </row>
    <row r="73" spans="1:35" ht="45.75" x14ac:dyDescent="0.25">
      <c r="A73" s="3">
        <v>2025</v>
      </c>
      <c r="B73" s="4">
        <v>45748</v>
      </c>
      <c r="C73" s="4">
        <v>45838</v>
      </c>
      <c r="D73" t="s">
        <v>91</v>
      </c>
      <c r="E73" s="3" t="s">
        <v>224</v>
      </c>
      <c r="F73" s="22" t="s">
        <v>225</v>
      </c>
      <c r="G73" s="22" t="s">
        <v>225</v>
      </c>
      <c r="H73" s="20" t="s">
        <v>220</v>
      </c>
      <c r="I73" s="21" t="s">
        <v>226</v>
      </c>
      <c r="J73" s="3" t="s">
        <v>227</v>
      </c>
      <c r="K73" s="3" t="s">
        <v>228</v>
      </c>
      <c r="L73" t="s">
        <v>102</v>
      </c>
      <c r="M73" t="s">
        <v>103</v>
      </c>
      <c r="N73" s="3" t="s">
        <v>225</v>
      </c>
      <c r="O73" t="s">
        <v>105</v>
      </c>
      <c r="P73" s="25">
        <v>0</v>
      </c>
      <c r="Q73" s="25">
        <v>0</v>
      </c>
      <c r="R73" s="26" t="s">
        <v>309</v>
      </c>
      <c r="S73" s="26" t="s">
        <v>310</v>
      </c>
      <c r="T73" s="3" t="s">
        <v>312</v>
      </c>
      <c r="U73" s="26" t="s">
        <v>309</v>
      </c>
      <c r="V73" s="26" t="s">
        <v>310</v>
      </c>
      <c r="W73" s="28" t="s">
        <v>312</v>
      </c>
      <c r="X73" s="22" t="s">
        <v>313</v>
      </c>
      <c r="Y73" s="33">
        <v>45804</v>
      </c>
      <c r="Z73" s="33">
        <v>45804</v>
      </c>
      <c r="AA73" s="34">
        <v>1</v>
      </c>
      <c r="AB73" s="36">
        <v>500</v>
      </c>
      <c r="AC73" s="3">
        <v>0</v>
      </c>
      <c r="AD73" s="33">
        <v>45804</v>
      </c>
      <c r="AE73" s="41" t="s">
        <v>399</v>
      </c>
      <c r="AF73" s="8">
        <v>66</v>
      </c>
      <c r="AG73" s="40" t="s">
        <v>336</v>
      </c>
      <c r="AH73" s="3" t="s">
        <v>337</v>
      </c>
      <c r="AI73" s="4">
        <v>45838</v>
      </c>
    </row>
    <row r="74" spans="1:35" ht="45.75" x14ac:dyDescent="0.25">
      <c r="A74" s="3">
        <v>2025</v>
      </c>
      <c r="B74" s="4">
        <v>45748</v>
      </c>
      <c r="C74" s="4">
        <v>45838</v>
      </c>
      <c r="D74" t="s">
        <v>91</v>
      </c>
      <c r="E74" s="3" t="s">
        <v>217</v>
      </c>
      <c r="F74" s="3" t="s">
        <v>225</v>
      </c>
      <c r="G74" s="3" t="s">
        <v>225</v>
      </c>
      <c r="H74" s="20" t="s">
        <v>220</v>
      </c>
      <c r="I74" s="23" t="s">
        <v>226</v>
      </c>
      <c r="J74" s="3" t="s">
        <v>227</v>
      </c>
      <c r="K74" s="3" t="s">
        <v>228</v>
      </c>
      <c r="L74" t="s">
        <v>102</v>
      </c>
      <c r="M74" t="s">
        <v>103</v>
      </c>
      <c r="N74" s="3" t="s">
        <v>225</v>
      </c>
      <c r="O74" t="s">
        <v>105</v>
      </c>
      <c r="P74" s="25">
        <v>0</v>
      </c>
      <c r="Q74" s="25">
        <v>0</v>
      </c>
      <c r="R74" s="26" t="s">
        <v>309</v>
      </c>
      <c r="S74" s="26" t="s">
        <v>310</v>
      </c>
      <c r="T74" s="3" t="s">
        <v>312</v>
      </c>
      <c r="U74" s="26" t="s">
        <v>309</v>
      </c>
      <c r="V74" s="26" t="s">
        <v>310</v>
      </c>
      <c r="W74" s="28" t="s">
        <v>312</v>
      </c>
      <c r="X74" s="22" t="s">
        <v>313</v>
      </c>
      <c r="Y74" s="33">
        <v>45807</v>
      </c>
      <c r="Z74" s="33">
        <v>45807</v>
      </c>
      <c r="AA74" s="34">
        <v>1</v>
      </c>
      <c r="AB74" s="36">
        <v>604.12</v>
      </c>
      <c r="AC74" s="3">
        <v>0</v>
      </c>
      <c r="AD74" s="33">
        <v>45807</v>
      </c>
      <c r="AE74" s="22" t="s">
        <v>400</v>
      </c>
      <c r="AF74" s="8">
        <v>67</v>
      </c>
      <c r="AG74" s="40" t="s">
        <v>336</v>
      </c>
      <c r="AH74" s="3" t="s">
        <v>337</v>
      </c>
      <c r="AI74" s="4">
        <v>45838</v>
      </c>
    </row>
    <row r="75" spans="1:35" ht="45.75" x14ac:dyDescent="0.25">
      <c r="A75" s="3">
        <v>2025</v>
      </c>
      <c r="B75" s="4">
        <v>45748</v>
      </c>
      <c r="C75" s="4">
        <v>45838</v>
      </c>
      <c r="D75" t="s">
        <v>91</v>
      </c>
      <c r="E75" s="3" t="s">
        <v>217</v>
      </c>
      <c r="F75" s="3" t="s">
        <v>230</v>
      </c>
      <c r="G75" s="3" t="s">
        <v>230</v>
      </c>
      <c r="H75" s="20" t="s">
        <v>220</v>
      </c>
      <c r="I75" s="23" t="s">
        <v>240</v>
      </c>
      <c r="J75" s="3" t="s">
        <v>257</v>
      </c>
      <c r="K75" s="3" t="s">
        <v>242</v>
      </c>
      <c r="L75" t="s">
        <v>101</v>
      </c>
      <c r="M75" t="s">
        <v>103</v>
      </c>
      <c r="N75" s="3" t="s">
        <v>290</v>
      </c>
      <c r="O75" t="s">
        <v>105</v>
      </c>
      <c r="P75" s="25">
        <v>0</v>
      </c>
      <c r="Q75" s="25">
        <v>0</v>
      </c>
      <c r="R75" s="26" t="s">
        <v>309</v>
      </c>
      <c r="S75" s="26" t="s">
        <v>310</v>
      </c>
      <c r="T75" s="3" t="s">
        <v>312</v>
      </c>
      <c r="U75" s="26" t="s">
        <v>309</v>
      </c>
      <c r="V75" s="26" t="s">
        <v>310</v>
      </c>
      <c r="W75" s="28" t="s">
        <v>312</v>
      </c>
      <c r="X75" s="3" t="s">
        <v>321</v>
      </c>
      <c r="Y75" s="33">
        <v>45807</v>
      </c>
      <c r="Z75" s="33">
        <v>45807</v>
      </c>
      <c r="AA75" s="34">
        <v>1</v>
      </c>
      <c r="AB75" s="36">
        <v>239.9</v>
      </c>
      <c r="AC75" s="3">
        <v>0</v>
      </c>
      <c r="AD75" s="33">
        <v>45807</v>
      </c>
      <c r="AE75" s="41" t="s">
        <v>401</v>
      </c>
      <c r="AF75" s="8">
        <v>68</v>
      </c>
      <c r="AG75" s="40" t="s">
        <v>336</v>
      </c>
      <c r="AH75" s="3" t="s">
        <v>337</v>
      </c>
      <c r="AI75" s="4">
        <v>45838</v>
      </c>
    </row>
    <row r="76" spans="1:35" ht="45.75" x14ac:dyDescent="0.25">
      <c r="A76" s="3">
        <v>2025</v>
      </c>
      <c r="B76" s="4">
        <v>45748</v>
      </c>
      <c r="C76" s="4">
        <v>45838</v>
      </c>
      <c r="D76" t="s">
        <v>91</v>
      </c>
      <c r="E76" s="3" t="s">
        <v>217</v>
      </c>
      <c r="F76" s="3" t="s">
        <v>219</v>
      </c>
      <c r="G76" s="3" t="s">
        <v>219</v>
      </c>
      <c r="H76" s="20" t="s">
        <v>220</v>
      </c>
      <c r="I76" s="23" t="s">
        <v>276</v>
      </c>
      <c r="J76" s="22" t="s">
        <v>277</v>
      </c>
      <c r="K76" s="22" t="s">
        <v>278</v>
      </c>
      <c r="L76" t="s">
        <v>101</v>
      </c>
      <c r="M76" t="s">
        <v>103</v>
      </c>
      <c r="N76" s="3" t="s">
        <v>218</v>
      </c>
      <c r="O76" t="s">
        <v>105</v>
      </c>
      <c r="P76" s="25">
        <v>0</v>
      </c>
      <c r="Q76" s="25">
        <v>0</v>
      </c>
      <c r="R76" s="26" t="s">
        <v>309</v>
      </c>
      <c r="S76" s="26" t="s">
        <v>310</v>
      </c>
      <c r="T76" s="3" t="s">
        <v>310</v>
      </c>
      <c r="U76" s="26" t="s">
        <v>309</v>
      </c>
      <c r="V76" s="26" t="s">
        <v>310</v>
      </c>
      <c r="W76" s="28" t="s">
        <v>312</v>
      </c>
      <c r="X76" s="22" t="s">
        <v>218</v>
      </c>
      <c r="Y76" s="33">
        <v>45818</v>
      </c>
      <c r="Z76" s="33">
        <v>45818</v>
      </c>
      <c r="AA76" s="34">
        <v>1</v>
      </c>
      <c r="AB76" s="36">
        <v>890</v>
      </c>
      <c r="AC76" s="3">
        <v>0</v>
      </c>
      <c r="AD76" s="33">
        <v>45818</v>
      </c>
      <c r="AE76" s="22" t="s">
        <v>402</v>
      </c>
      <c r="AF76" s="8">
        <v>69</v>
      </c>
      <c r="AG76" s="40" t="s">
        <v>336</v>
      </c>
      <c r="AH76" s="3" t="s">
        <v>337</v>
      </c>
      <c r="AI76" s="4">
        <v>45838</v>
      </c>
    </row>
    <row r="77" spans="1:35" ht="45.75" x14ac:dyDescent="0.25">
      <c r="A77" s="3">
        <v>2025</v>
      </c>
      <c r="B77" s="4">
        <v>45748</v>
      </c>
      <c r="C77" s="4">
        <v>45838</v>
      </c>
      <c r="D77" t="s">
        <v>91</v>
      </c>
      <c r="E77" s="3" t="s">
        <v>217</v>
      </c>
      <c r="F77" s="3" t="s">
        <v>219</v>
      </c>
      <c r="G77" s="3" t="s">
        <v>219</v>
      </c>
      <c r="H77" s="20" t="s">
        <v>220</v>
      </c>
      <c r="I77" s="21" t="s">
        <v>276</v>
      </c>
      <c r="J77" s="3" t="s">
        <v>277</v>
      </c>
      <c r="K77" s="3" t="s">
        <v>278</v>
      </c>
      <c r="L77" t="s">
        <v>101</v>
      </c>
      <c r="M77" t="s">
        <v>103</v>
      </c>
      <c r="N77" s="3" t="s">
        <v>218</v>
      </c>
      <c r="O77" t="s">
        <v>105</v>
      </c>
      <c r="P77" s="25">
        <v>0</v>
      </c>
      <c r="Q77" s="25">
        <v>0</v>
      </c>
      <c r="R77" s="26" t="s">
        <v>309</v>
      </c>
      <c r="S77" s="26" t="s">
        <v>310</v>
      </c>
      <c r="T77" s="3" t="s">
        <v>310</v>
      </c>
      <c r="U77" s="26" t="s">
        <v>309</v>
      </c>
      <c r="V77" s="26" t="s">
        <v>310</v>
      </c>
      <c r="W77" s="28" t="s">
        <v>312</v>
      </c>
      <c r="X77" s="22" t="s">
        <v>218</v>
      </c>
      <c r="Y77" s="33">
        <v>45825</v>
      </c>
      <c r="Z77" s="33">
        <v>45825</v>
      </c>
      <c r="AA77" s="34">
        <v>1</v>
      </c>
      <c r="AB77" s="36">
        <v>890</v>
      </c>
      <c r="AC77" s="3">
        <v>0</v>
      </c>
      <c r="AD77" s="33">
        <v>45825</v>
      </c>
      <c r="AE77" s="22" t="s">
        <v>403</v>
      </c>
      <c r="AF77" s="8">
        <v>70</v>
      </c>
      <c r="AG77" s="40" t="s">
        <v>336</v>
      </c>
      <c r="AH77" s="3" t="s">
        <v>337</v>
      </c>
      <c r="AI77" s="4">
        <v>45838</v>
      </c>
    </row>
    <row r="78" spans="1:35" ht="45.75" x14ac:dyDescent="0.25">
      <c r="A78" s="3">
        <v>2025</v>
      </c>
      <c r="B78" s="4">
        <v>45748</v>
      </c>
      <c r="C78" s="4">
        <v>45838</v>
      </c>
      <c r="D78" t="s">
        <v>91</v>
      </c>
      <c r="E78" s="3" t="s">
        <v>217</v>
      </c>
      <c r="F78" s="19" t="s">
        <v>243</v>
      </c>
      <c r="G78" s="19" t="s">
        <v>243</v>
      </c>
      <c r="H78" s="20" t="s">
        <v>220</v>
      </c>
      <c r="I78" s="21" t="s">
        <v>284</v>
      </c>
      <c r="J78" s="3" t="s">
        <v>285</v>
      </c>
      <c r="K78" s="3" t="s">
        <v>286</v>
      </c>
      <c r="L78" t="s">
        <v>101</v>
      </c>
      <c r="M78" t="s">
        <v>103</v>
      </c>
      <c r="N78" s="3" t="s">
        <v>243</v>
      </c>
      <c r="O78" t="s">
        <v>105</v>
      </c>
      <c r="P78" s="25">
        <v>0</v>
      </c>
      <c r="Q78" s="25">
        <v>0</v>
      </c>
      <c r="R78" s="26" t="s">
        <v>309</v>
      </c>
      <c r="S78" s="26" t="s">
        <v>310</v>
      </c>
      <c r="T78" s="3" t="s">
        <v>312</v>
      </c>
      <c r="U78" s="26" t="s">
        <v>309</v>
      </c>
      <c r="V78" s="26" t="s">
        <v>310</v>
      </c>
      <c r="W78" s="28" t="s">
        <v>332</v>
      </c>
      <c r="X78" s="21" t="s">
        <v>327</v>
      </c>
      <c r="Y78" s="33">
        <v>45826</v>
      </c>
      <c r="Z78" s="33">
        <v>45826</v>
      </c>
      <c r="AA78" s="34">
        <v>1</v>
      </c>
      <c r="AB78" s="36">
        <v>196</v>
      </c>
      <c r="AC78" s="3">
        <v>0</v>
      </c>
      <c r="AD78" s="33">
        <v>45826</v>
      </c>
      <c r="AE78" s="22" t="s">
        <v>404</v>
      </c>
      <c r="AF78" s="8">
        <v>71</v>
      </c>
      <c r="AG78" s="40" t="s">
        <v>336</v>
      </c>
      <c r="AH78" s="3" t="s">
        <v>337</v>
      </c>
      <c r="AI78" s="4">
        <v>45838</v>
      </c>
    </row>
    <row r="79" spans="1:35" ht="45.75" x14ac:dyDescent="0.25">
      <c r="A79" s="3">
        <v>2025</v>
      </c>
      <c r="B79" s="4">
        <v>45748</v>
      </c>
      <c r="C79" s="4">
        <v>45838</v>
      </c>
      <c r="D79" t="s">
        <v>91</v>
      </c>
      <c r="E79" s="3" t="s">
        <v>217</v>
      </c>
      <c r="F79" s="3" t="s">
        <v>243</v>
      </c>
      <c r="G79" s="22" t="s">
        <v>243</v>
      </c>
      <c r="H79" s="20" t="s">
        <v>220</v>
      </c>
      <c r="I79" s="23" t="s">
        <v>282</v>
      </c>
      <c r="J79" s="3" t="s">
        <v>278</v>
      </c>
      <c r="K79" s="3" t="s">
        <v>283</v>
      </c>
      <c r="L79" t="s">
        <v>101</v>
      </c>
      <c r="M79" t="s">
        <v>103</v>
      </c>
      <c r="N79" s="3" t="s">
        <v>243</v>
      </c>
      <c r="O79" t="s">
        <v>105</v>
      </c>
      <c r="P79" s="25">
        <v>0</v>
      </c>
      <c r="Q79" s="25">
        <v>0</v>
      </c>
      <c r="R79" s="26" t="s">
        <v>309</v>
      </c>
      <c r="S79" s="26" t="s">
        <v>310</v>
      </c>
      <c r="T79" s="3" t="s">
        <v>312</v>
      </c>
      <c r="U79" s="26" t="s">
        <v>309</v>
      </c>
      <c r="V79" s="26" t="s">
        <v>310</v>
      </c>
      <c r="W79" s="28" t="s">
        <v>333</v>
      </c>
      <c r="X79" s="22" t="s">
        <v>327</v>
      </c>
      <c r="Y79" s="33">
        <v>45834</v>
      </c>
      <c r="Z79" s="33">
        <v>45834</v>
      </c>
      <c r="AA79" s="34">
        <v>1</v>
      </c>
      <c r="AB79" s="36">
        <v>676</v>
      </c>
      <c r="AC79" s="3">
        <v>0</v>
      </c>
      <c r="AD79" s="33">
        <v>45834</v>
      </c>
      <c r="AE79" s="41" t="s">
        <v>405</v>
      </c>
      <c r="AF79" s="8">
        <v>72</v>
      </c>
      <c r="AG79" s="40" t="s">
        <v>336</v>
      </c>
      <c r="AH79" s="3" t="s">
        <v>337</v>
      </c>
      <c r="AI79" s="4">
        <v>45838</v>
      </c>
    </row>
    <row r="80" spans="1:35" ht="45.75" x14ac:dyDescent="0.25">
      <c r="A80" s="3">
        <v>2025</v>
      </c>
      <c r="B80" s="4">
        <v>45748</v>
      </c>
      <c r="C80" s="4">
        <v>45838</v>
      </c>
      <c r="D80" t="s">
        <v>91</v>
      </c>
      <c r="E80" s="3" t="s">
        <v>217</v>
      </c>
      <c r="F80" s="3" t="s">
        <v>230</v>
      </c>
      <c r="G80" s="22" t="s">
        <v>230</v>
      </c>
      <c r="H80" s="20" t="s">
        <v>220</v>
      </c>
      <c r="I80" s="23" t="s">
        <v>240</v>
      </c>
      <c r="J80" s="3" t="s">
        <v>257</v>
      </c>
      <c r="K80" s="3" t="s">
        <v>242</v>
      </c>
      <c r="L80" t="s">
        <v>101</v>
      </c>
      <c r="M80" t="s">
        <v>103</v>
      </c>
      <c r="N80" s="3" t="s">
        <v>230</v>
      </c>
      <c r="O80" t="s">
        <v>105</v>
      </c>
      <c r="P80" s="25">
        <v>0</v>
      </c>
      <c r="Q80" s="25">
        <v>0</v>
      </c>
      <c r="R80" s="26" t="s">
        <v>309</v>
      </c>
      <c r="S80" s="26" t="s">
        <v>310</v>
      </c>
      <c r="T80" s="3" t="s">
        <v>312</v>
      </c>
      <c r="U80" s="26" t="s">
        <v>309</v>
      </c>
      <c r="V80" s="26" t="s">
        <v>310</v>
      </c>
      <c r="W80" s="28" t="s">
        <v>312</v>
      </c>
      <c r="X80" s="22" t="s">
        <v>318</v>
      </c>
      <c r="Y80" s="33">
        <v>45812</v>
      </c>
      <c r="Z80" s="33">
        <v>45812</v>
      </c>
      <c r="AA80" s="34">
        <v>1</v>
      </c>
      <c r="AB80" s="36">
        <v>479.8</v>
      </c>
      <c r="AC80" s="3">
        <v>0</v>
      </c>
      <c r="AD80" s="33">
        <v>45812</v>
      </c>
      <c r="AE80" s="41" t="s">
        <v>406</v>
      </c>
      <c r="AF80" s="8">
        <v>73</v>
      </c>
      <c r="AG80" s="40" t="s">
        <v>336</v>
      </c>
      <c r="AH80" s="3" t="s">
        <v>337</v>
      </c>
      <c r="AI80" s="4">
        <v>45838</v>
      </c>
    </row>
    <row r="81" spans="1:35" ht="45.75" x14ac:dyDescent="0.25">
      <c r="A81" s="3">
        <v>2025</v>
      </c>
      <c r="B81" s="4">
        <v>45748</v>
      </c>
      <c r="C81" s="4">
        <v>45838</v>
      </c>
      <c r="D81" t="s">
        <v>91</v>
      </c>
      <c r="E81" s="3" t="s">
        <v>217</v>
      </c>
      <c r="F81" s="3" t="s">
        <v>290</v>
      </c>
      <c r="G81" s="3" t="s">
        <v>290</v>
      </c>
      <c r="H81" s="20" t="s">
        <v>220</v>
      </c>
      <c r="I81" s="23" t="s">
        <v>291</v>
      </c>
      <c r="J81" s="3" t="s">
        <v>292</v>
      </c>
      <c r="K81" s="3" t="s">
        <v>293</v>
      </c>
      <c r="L81" t="s">
        <v>101</v>
      </c>
      <c r="M81" t="s">
        <v>103</v>
      </c>
      <c r="N81" s="3" t="s">
        <v>290</v>
      </c>
      <c r="O81" t="s">
        <v>105</v>
      </c>
      <c r="P81" s="25">
        <v>0</v>
      </c>
      <c r="Q81" s="25">
        <v>0</v>
      </c>
      <c r="R81" s="26" t="s">
        <v>309</v>
      </c>
      <c r="S81" s="26" t="s">
        <v>310</v>
      </c>
      <c r="T81" s="3" t="s">
        <v>312</v>
      </c>
      <c r="U81" s="26" t="s">
        <v>309</v>
      </c>
      <c r="V81" s="26" t="s">
        <v>310</v>
      </c>
      <c r="W81" s="28" t="s">
        <v>312</v>
      </c>
      <c r="X81" s="30" t="s">
        <v>321</v>
      </c>
      <c r="Y81" s="33">
        <v>45812</v>
      </c>
      <c r="Z81" s="33">
        <v>45812</v>
      </c>
      <c r="AA81" s="34">
        <v>1</v>
      </c>
      <c r="AB81" s="36">
        <v>959.6</v>
      </c>
      <c r="AC81" s="3">
        <v>0</v>
      </c>
      <c r="AD81" s="33">
        <v>45812</v>
      </c>
      <c r="AE81" s="39" t="s">
        <v>407</v>
      </c>
      <c r="AF81" s="8">
        <v>74</v>
      </c>
      <c r="AG81" s="40" t="s">
        <v>336</v>
      </c>
      <c r="AH81" s="3" t="s">
        <v>337</v>
      </c>
      <c r="AI81" s="4">
        <v>45838</v>
      </c>
    </row>
    <row r="82" spans="1:35" ht="45.75" x14ac:dyDescent="0.25">
      <c r="A82" s="3">
        <v>2025</v>
      </c>
      <c r="B82" s="4">
        <v>45748</v>
      </c>
      <c r="C82" s="4">
        <v>45838</v>
      </c>
      <c r="D82" t="s">
        <v>91</v>
      </c>
      <c r="E82" s="3" t="s">
        <v>217</v>
      </c>
      <c r="F82" s="3" t="s">
        <v>253</v>
      </c>
      <c r="G82" s="3" t="s">
        <v>253</v>
      </c>
      <c r="H82" s="20" t="s">
        <v>220</v>
      </c>
      <c r="I82" s="21" t="s">
        <v>302</v>
      </c>
      <c r="J82" s="3" t="s">
        <v>255</v>
      </c>
      <c r="K82" s="3" t="s">
        <v>303</v>
      </c>
      <c r="L82" t="s">
        <v>101</v>
      </c>
      <c r="M82" t="s">
        <v>103</v>
      </c>
      <c r="N82" s="3" t="s">
        <v>253</v>
      </c>
      <c r="O82" t="s">
        <v>105</v>
      </c>
      <c r="P82" s="25">
        <v>0</v>
      </c>
      <c r="Q82" s="25">
        <v>0</v>
      </c>
      <c r="R82" s="26" t="s">
        <v>309</v>
      </c>
      <c r="S82" s="26" t="s">
        <v>310</v>
      </c>
      <c r="T82" s="3" t="s">
        <v>312</v>
      </c>
      <c r="U82" s="26" t="s">
        <v>309</v>
      </c>
      <c r="V82" s="26" t="s">
        <v>310</v>
      </c>
      <c r="W82" s="28" t="s">
        <v>312</v>
      </c>
      <c r="X82" s="22" t="s">
        <v>321</v>
      </c>
      <c r="Y82" s="33">
        <v>45814</v>
      </c>
      <c r="Z82" s="33">
        <v>45814</v>
      </c>
      <c r="AA82" s="3"/>
      <c r="AB82" s="36">
        <v>479.8</v>
      </c>
      <c r="AC82" s="3">
        <v>0</v>
      </c>
      <c r="AD82" s="33">
        <v>45814</v>
      </c>
      <c r="AE82" s="22" t="s">
        <v>408</v>
      </c>
      <c r="AF82" s="8">
        <v>75</v>
      </c>
      <c r="AG82" s="40" t="s">
        <v>336</v>
      </c>
      <c r="AH82" s="3" t="s">
        <v>337</v>
      </c>
      <c r="AI82" s="4">
        <v>45838</v>
      </c>
    </row>
    <row r="83" spans="1:35" ht="45.75" x14ac:dyDescent="0.25">
      <c r="A83" s="3">
        <v>2025</v>
      </c>
      <c r="B83" s="4">
        <v>45748</v>
      </c>
      <c r="C83" s="4">
        <v>45838</v>
      </c>
      <c r="D83" t="s">
        <v>91</v>
      </c>
      <c r="E83" s="3" t="s">
        <v>217</v>
      </c>
      <c r="F83" s="19" t="s">
        <v>290</v>
      </c>
      <c r="G83" s="19" t="s">
        <v>290</v>
      </c>
      <c r="H83" s="20" t="s">
        <v>220</v>
      </c>
      <c r="I83" s="21" t="s">
        <v>291</v>
      </c>
      <c r="J83" s="3" t="s">
        <v>292</v>
      </c>
      <c r="K83" s="3" t="s">
        <v>293</v>
      </c>
      <c r="L83" t="s">
        <v>101</v>
      </c>
      <c r="M83" t="s">
        <v>103</v>
      </c>
      <c r="N83" s="3" t="s">
        <v>290</v>
      </c>
      <c r="O83" t="s">
        <v>105</v>
      </c>
      <c r="P83" s="25">
        <v>0</v>
      </c>
      <c r="Q83" s="25">
        <v>0</v>
      </c>
      <c r="R83" s="26" t="s">
        <v>309</v>
      </c>
      <c r="S83" s="26" t="s">
        <v>310</v>
      </c>
      <c r="T83" s="3" t="s">
        <v>312</v>
      </c>
      <c r="U83" s="26" t="s">
        <v>309</v>
      </c>
      <c r="V83" s="26" t="s">
        <v>310</v>
      </c>
      <c r="W83" s="28" t="s">
        <v>312</v>
      </c>
      <c r="X83" s="21" t="s">
        <v>321</v>
      </c>
      <c r="Y83" s="33">
        <v>45819</v>
      </c>
      <c r="Z83" s="33">
        <v>45819</v>
      </c>
      <c r="AA83" s="3"/>
      <c r="AB83" s="36">
        <v>479.8</v>
      </c>
      <c r="AC83" s="3">
        <v>0</v>
      </c>
      <c r="AD83" s="33">
        <v>45819</v>
      </c>
      <c r="AE83" s="22" t="s">
        <v>409</v>
      </c>
      <c r="AF83" s="8">
        <v>76</v>
      </c>
      <c r="AG83" s="40" t="s">
        <v>336</v>
      </c>
      <c r="AH83" s="3" t="s">
        <v>337</v>
      </c>
      <c r="AI83" s="4">
        <v>45838</v>
      </c>
    </row>
    <row r="84" spans="1:35" ht="45.75" x14ac:dyDescent="0.25">
      <c r="A84" s="3">
        <v>2025</v>
      </c>
      <c r="B84" s="4">
        <v>45748</v>
      </c>
      <c r="C84" s="4">
        <v>45838</v>
      </c>
      <c r="D84" t="s">
        <v>91</v>
      </c>
      <c r="E84" s="3" t="s">
        <v>229</v>
      </c>
      <c r="F84" s="3" t="s">
        <v>253</v>
      </c>
      <c r="G84" s="3" t="s">
        <v>253</v>
      </c>
      <c r="H84" s="20" t="s">
        <v>220</v>
      </c>
      <c r="I84" s="21" t="s">
        <v>302</v>
      </c>
      <c r="J84" s="3" t="s">
        <v>255</v>
      </c>
      <c r="K84" s="3" t="s">
        <v>303</v>
      </c>
      <c r="L84" t="s">
        <v>101</v>
      </c>
      <c r="M84" t="s">
        <v>103</v>
      </c>
      <c r="N84" s="3" t="s">
        <v>253</v>
      </c>
      <c r="O84" t="s">
        <v>105</v>
      </c>
      <c r="P84" s="25">
        <v>0</v>
      </c>
      <c r="Q84" s="25">
        <v>0</v>
      </c>
      <c r="R84" s="26" t="s">
        <v>309</v>
      </c>
      <c r="S84" s="26" t="s">
        <v>310</v>
      </c>
      <c r="T84" s="3" t="s">
        <v>312</v>
      </c>
      <c r="U84" s="26" t="s">
        <v>309</v>
      </c>
      <c r="V84" s="26" t="s">
        <v>310</v>
      </c>
      <c r="W84" s="28" t="s">
        <v>334</v>
      </c>
      <c r="X84" s="22" t="s">
        <v>321</v>
      </c>
      <c r="Y84" s="33">
        <v>45820</v>
      </c>
      <c r="Z84" s="33">
        <v>45820</v>
      </c>
      <c r="AA84" s="34">
        <v>1</v>
      </c>
      <c r="AB84" s="36">
        <v>508</v>
      </c>
      <c r="AC84" s="3">
        <v>0</v>
      </c>
      <c r="AD84" s="33">
        <v>45820</v>
      </c>
      <c r="AE84" s="22" t="s">
        <v>410</v>
      </c>
      <c r="AF84" s="8">
        <v>77</v>
      </c>
      <c r="AG84" s="40" t="s">
        <v>336</v>
      </c>
      <c r="AH84" s="3" t="s">
        <v>337</v>
      </c>
      <c r="AI84" s="4">
        <v>45838</v>
      </c>
    </row>
    <row r="85" spans="1:35" ht="45.75" x14ac:dyDescent="0.25">
      <c r="A85" s="3">
        <v>2025</v>
      </c>
      <c r="B85" s="4">
        <v>45748</v>
      </c>
      <c r="C85" s="4">
        <v>45838</v>
      </c>
      <c r="D85" t="s">
        <v>91</v>
      </c>
      <c r="E85" s="3" t="s">
        <v>217</v>
      </c>
      <c r="F85" s="3" t="s">
        <v>290</v>
      </c>
      <c r="G85" s="3" t="s">
        <v>290</v>
      </c>
      <c r="H85" s="20" t="s">
        <v>220</v>
      </c>
      <c r="I85" s="23" t="s">
        <v>291</v>
      </c>
      <c r="J85" s="3" t="s">
        <v>292</v>
      </c>
      <c r="K85" s="3" t="s">
        <v>293</v>
      </c>
      <c r="L85" t="s">
        <v>101</v>
      </c>
      <c r="M85" t="s">
        <v>103</v>
      </c>
      <c r="N85" s="24" t="s">
        <v>290</v>
      </c>
      <c r="O85" t="s">
        <v>105</v>
      </c>
      <c r="P85" s="25">
        <v>0</v>
      </c>
      <c r="Q85" s="25">
        <v>0</v>
      </c>
      <c r="R85" s="26" t="s">
        <v>309</v>
      </c>
      <c r="S85" s="26" t="s">
        <v>310</v>
      </c>
      <c r="T85" s="3" t="s">
        <v>312</v>
      </c>
      <c r="U85" s="26" t="s">
        <v>309</v>
      </c>
      <c r="V85" s="26" t="s">
        <v>310</v>
      </c>
      <c r="W85" s="28" t="s">
        <v>312</v>
      </c>
      <c r="X85" s="31" t="s">
        <v>321</v>
      </c>
      <c r="Y85" s="33">
        <v>45824</v>
      </c>
      <c r="Z85" s="33">
        <v>45824</v>
      </c>
      <c r="AA85" s="34">
        <v>1</v>
      </c>
      <c r="AB85" s="36">
        <v>700</v>
      </c>
      <c r="AC85" s="3">
        <v>0</v>
      </c>
      <c r="AD85" s="33">
        <v>45824</v>
      </c>
      <c r="AE85" s="22" t="s">
        <v>411</v>
      </c>
      <c r="AF85" s="8">
        <v>78</v>
      </c>
      <c r="AG85" s="40" t="s">
        <v>336</v>
      </c>
      <c r="AH85" s="3" t="s">
        <v>337</v>
      </c>
      <c r="AI85" s="4">
        <v>45838</v>
      </c>
    </row>
    <row r="86" spans="1:35" ht="45.75" x14ac:dyDescent="0.25">
      <c r="A86" s="3">
        <v>2025</v>
      </c>
      <c r="B86" s="4">
        <v>45748</v>
      </c>
      <c r="C86" s="4">
        <v>45838</v>
      </c>
      <c r="D86" t="s">
        <v>91</v>
      </c>
      <c r="E86" s="3" t="s">
        <v>217</v>
      </c>
      <c r="F86" s="22" t="s">
        <v>243</v>
      </c>
      <c r="G86" s="22" t="s">
        <v>243</v>
      </c>
      <c r="H86" s="20" t="s">
        <v>220</v>
      </c>
      <c r="I86" s="23" t="s">
        <v>244</v>
      </c>
      <c r="J86" s="3" t="s">
        <v>245</v>
      </c>
      <c r="K86" s="3" t="s">
        <v>246</v>
      </c>
      <c r="L86" t="s">
        <v>101</v>
      </c>
      <c r="M86" t="s">
        <v>103</v>
      </c>
      <c r="N86" s="24" t="s">
        <v>243</v>
      </c>
      <c r="O86" t="s">
        <v>105</v>
      </c>
      <c r="P86" s="25">
        <v>0</v>
      </c>
      <c r="Q86" s="25">
        <v>0</v>
      </c>
      <c r="R86" s="26" t="s">
        <v>309</v>
      </c>
      <c r="S86" s="26" t="s">
        <v>310</v>
      </c>
      <c r="T86" s="3" t="s">
        <v>312</v>
      </c>
      <c r="U86" s="26" t="s">
        <v>309</v>
      </c>
      <c r="V86" s="26" t="s">
        <v>310</v>
      </c>
      <c r="W86" s="28" t="s">
        <v>312</v>
      </c>
      <c r="X86" s="31" t="s">
        <v>319</v>
      </c>
      <c r="Y86" s="33">
        <v>45824</v>
      </c>
      <c r="Z86" s="33">
        <v>45824</v>
      </c>
      <c r="AA86" s="3"/>
      <c r="AB86" s="36">
        <v>100</v>
      </c>
      <c r="AC86" s="3">
        <v>0</v>
      </c>
      <c r="AD86" s="33">
        <v>45824</v>
      </c>
      <c r="AE86" s="22" t="s">
        <v>412</v>
      </c>
      <c r="AF86" s="8">
        <v>79</v>
      </c>
      <c r="AG86" s="40" t="s">
        <v>336</v>
      </c>
      <c r="AH86" s="3" t="s">
        <v>337</v>
      </c>
      <c r="AI86" s="4">
        <v>45838</v>
      </c>
    </row>
    <row r="87" spans="1:35" ht="45.75" x14ac:dyDescent="0.25">
      <c r="A87" s="3">
        <v>2025</v>
      </c>
      <c r="B87" s="4">
        <v>45748</v>
      </c>
      <c r="C87" s="4">
        <v>45838</v>
      </c>
      <c r="D87" t="s">
        <v>91</v>
      </c>
      <c r="E87" s="3" t="s">
        <v>217</v>
      </c>
      <c r="F87" s="3" t="s">
        <v>243</v>
      </c>
      <c r="G87" s="3" t="s">
        <v>243</v>
      </c>
      <c r="H87" s="20" t="s">
        <v>220</v>
      </c>
      <c r="I87" s="21" t="s">
        <v>244</v>
      </c>
      <c r="J87" s="3" t="s">
        <v>245</v>
      </c>
      <c r="K87" s="3" t="s">
        <v>246</v>
      </c>
      <c r="L87" t="s">
        <v>101</v>
      </c>
      <c r="M87" t="s">
        <v>103</v>
      </c>
      <c r="N87" s="24" t="s">
        <v>243</v>
      </c>
      <c r="O87" t="s">
        <v>105</v>
      </c>
      <c r="P87" s="25">
        <v>0</v>
      </c>
      <c r="Q87" s="25">
        <v>0</v>
      </c>
      <c r="R87" s="26" t="s">
        <v>309</v>
      </c>
      <c r="S87" s="26" t="s">
        <v>310</v>
      </c>
      <c r="T87" s="3" t="s">
        <v>312</v>
      </c>
      <c r="U87" s="26" t="s">
        <v>309</v>
      </c>
      <c r="V87" s="26" t="s">
        <v>310</v>
      </c>
      <c r="W87" s="28" t="s">
        <v>312</v>
      </c>
      <c r="X87" s="3" t="s">
        <v>319</v>
      </c>
      <c r="Y87" s="33">
        <v>45824</v>
      </c>
      <c r="Z87" s="33">
        <v>45824</v>
      </c>
      <c r="AA87" s="34">
        <v>1</v>
      </c>
      <c r="AB87" s="36">
        <v>479.8</v>
      </c>
      <c r="AC87" s="3">
        <v>0</v>
      </c>
      <c r="AD87" s="33">
        <v>45824</v>
      </c>
      <c r="AE87" s="22" t="s">
        <v>413</v>
      </c>
      <c r="AF87" s="8">
        <v>80</v>
      </c>
      <c r="AG87" s="40" t="s">
        <v>336</v>
      </c>
      <c r="AH87" s="3" t="s">
        <v>337</v>
      </c>
      <c r="AI87" s="4">
        <v>45838</v>
      </c>
    </row>
    <row r="88" spans="1:35" ht="45.75" x14ac:dyDescent="0.25">
      <c r="A88" s="3">
        <v>2025</v>
      </c>
      <c r="B88" s="4">
        <v>45748</v>
      </c>
      <c r="C88" s="4">
        <v>45838</v>
      </c>
      <c r="D88" t="s">
        <v>91</v>
      </c>
      <c r="E88" s="3" t="s">
        <v>229</v>
      </c>
      <c r="F88" s="3" t="s">
        <v>230</v>
      </c>
      <c r="G88" s="3" t="s">
        <v>230</v>
      </c>
      <c r="H88" s="20" t="s">
        <v>220</v>
      </c>
      <c r="I88" s="21" t="s">
        <v>240</v>
      </c>
      <c r="J88" s="3" t="s">
        <v>257</v>
      </c>
      <c r="K88" s="3" t="s">
        <v>242</v>
      </c>
      <c r="L88" t="s">
        <v>101</v>
      </c>
      <c r="M88" t="s">
        <v>103</v>
      </c>
      <c r="N88" s="24" t="s">
        <v>230</v>
      </c>
      <c r="O88" t="s">
        <v>105</v>
      </c>
      <c r="P88" s="25">
        <v>0</v>
      </c>
      <c r="Q88" s="25">
        <v>0</v>
      </c>
      <c r="R88" s="26" t="s">
        <v>309</v>
      </c>
      <c r="S88" s="26" t="s">
        <v>310</v>
      </c>
      <c r="T88" s="3" t="s">
        <v>312</v>
      </c>
      <c r="U88" s="26" t="s">
        <v>309</v>
      </c>
      <c r="V88" s="26" t="s">
        <v>310</v>
      </c>
      <c r="W88" s="28" t="s">
        <v>312</v>
      </c>
      <c r="X88" s="31" t="s">
        <v>318</v>
      </c>
      <c r="Y88" s="33">
        <v>45824</v>
      </c>
      <c r="Z88" s="33">
        <v>45824</v>
      </c>
      <c r="AA88" s="34">
        <v>1</v>
      </c>
      <c r="AB88" s="36">
        <v>500</v>
      </c>
      <c r="AC88" s="3">
        <v>0</v>
      </c>
      <c r="AD88" s="33">
        <v>45824</v>
      </c>
      <c r="AE88" s="41" t="s">
        <v>414</v>
      </c>
      <c r="AF88" s="8">
        <v>81</v>
      </c>
      <c r="AG88" s="40" t="s">
        <v>336</v>
      </c>
      <c r="AH88" s="3" t="s">
        <v>337</v>
      </c>
      <c r="AI88" s="4">
        <v>45838</v>
      </c>
    </row>
    <row r="89" spans="1:35" ht="45.75" x14ac:dyDescent="0.25">
      <c r="A89" s="3">
        <v>2025</v>
      </c>
      <c r="B89" s="4">
        <v>45748</v>
      </c>
      <c r="C89" s="4">
        <v>45838</v>
      </c>
      <c r="D89" t="s">
        <v>91</v>
      </c>
      <c r="E89" s="3" t="s">
        <v>217</v>
      </c>
      <c r="F89" s="3" t="s">
        <v>243</v>
      </c>
      <c r="G89" s="3" t="s">
        <v>243</v>
      </c>
      <c r="H89" s="20" t="s">
        <v>220</v>
      </c>
      <c r="I89" s="23" t="s">
        <v>282</v>
      </c>
      <c r="J89" s="3" t="s">
        <v>278</v>
      </c>
      <c r="K89" s="3" t="s">
        <v>283</v>
      </c>
      <c r="L89" t="s">
        <v>101</v>
      </c>
      <c r="M89" t="s">
        <v>103</v>
      </c>
      <c r="N89" s="24" t="s">
        <v>230</v>
      </c>
      <c r="O89" t="s">
        <v>105</v>
      </c>
      <c r="P89" s="25">
        <v>0</v>
      </c>
      <c r="Q89" s="25">
        <v>0</v>
      </c>
      <c r="R89" s="26" t="s">
        <v>309</v>
      </c>
      <c r="S89" s="26" t="s">
        <v>310</v>
      </c>
      <c r="T89" s="3" t="s">
        <v>312</v>
      </c>
      <c r="U89" s="26" t="s">
        <v>309</v>
      </c>
      <c r="V89" s="26" t="s">
        <v>310</v>
      </c>
      <c r="W89" s="28" t="s">
        <v>312</v>
      </c>
      <c r="X89" s="30" t="s">
        <v>318</v>
      </c>
      <c r="Y89" s="33">
        <v>45824</v>
      </c>
      <c r="Z89" s="33">
        <v>45824</v>
      </c>
      <c r="AA89" s="34">
        <v>1</v>
      </c>
      <c r="AB89" s="36">
        <v>500</v>
      </c>
      <c r="AC89" s="3">
        <v>0</v>
      </c>
      <c r="AD89" s="33">
        <v>45824</v>
      </c>
      <c r="AE89" s="41" t="s">
        <v>415</v>
      </c>
      <c r="AF89" s="8">
        <v>82</v>
      </c>
      <c r="AG89" s="40" t="s">
        <v>336</v>
      </c>
      <c r="AH89" s="3" t="s">
        <v>337</v>
      </c>
      <c r="AI89" s="4">
        <v>45838</v>
      </c>
    </row>
    <row r="90" spans="1:35" ht="45.75" x14ac:dyDescent="0.25">
      <c r="A90" s="3">
        <v>2025</v>
      </c>
      <c r="B90" s="4">
        <v>45748</v>
      </c>
      <c r="C90" s="4">
        <v>45838</v>
      </c>
      <c r="D90" t="s">
        <v>91</v>
      </c>
      <c r="E90" s="3" t="s">
        <v>217</v>
      </c>
      <c r="F90" s="3" t="s">
        <v>230</v>
      </c>
      <c r="G90" s="3" t="s">
        <v>230</v>
      </c>
      <c r="H90" s="20" t="s">
        <v>220</v>
      </c>
      <c r="I90" s="23" t="s">
        <v>250</v>
      </c>
      <c r="J90" s="3" t="s">
        <v>251</v>
      </c>
      <c r="K90" s="3" t="s">
        <v>252</v>
      </c>
      <c r="L90" t="s">
        <v>101</v>
      </c>
      <c r="M90" t="s">
        <v>103</v>
      </c>
      <c r="N90" s="3" t="s">
        <v>230</v>
      </c>
      <c r="O90" t="s">
        <v>105</v>
      </c>
      <c r="P90" s="25">
        <v>0</v>
      </c>
      <c r="Q90" s="25">
        <v>0</v>
      </c>
      <c r="R90" s="26" t="s">
        <v>309</v>
      </c>
      <c r="S90" s="26" t="s">
        <v>310</v>
      </c>
      <c r="T90" s="3" t="s">
        <v>312</v>
      </c>
      <c r="U90" s="26" t="s">
        <v>309</v>
      </c>
      <c r="V90" s="26" t="s">
        <v>310</v>
      </c>
      <c r="W90" s="28" t="s">
        <v>312</v>
      </c>
      <c r="X90" s="22" t="s">
        <v>322</v>
      </c>
      <c r="Y90" s="33">
        <v>45824</v>
      </c>
      <c r="Z90" s="33">
        <v>45824</v>
      </c>
      <c r="AA90" s="3"/>
      <c r="AB90" s="36">
        <v>479.8</v>
      </c>
      <c r="AC90" s="3">
        <v>0</v>
      </c>
      <c r="AD90" s="33">
        <v>45824</v>
      </c>
      <c r="AE90" s="22" t="s">
        <v>416</v>
      </c>
      <c r="AF90" s="8">
        <v>83</v>
      </c>
      <c r="AG90" s="40" t="s">
        <v>336</v>
      </c>
      <c r="AH90" s="3" t="s">
        <v>337</v>
      </c>
      <c r="AI90" s="4">
        <v>45838</v>
      </c>
    </row>
    <row r="91" spans="1:35" ht="45.75" x14ac:dyDescent="0.25">
      <c r="A91" s="3">
        <v>2025</v>
      </c>
      <c r="B91" s="4">
        <v>45748</v>
      </c>
      <c r="C91" s="4">
        <v>45838</v>
      </c>
      <c r="D91" t="s">
        <v>91</v>
      </c>
      <c r="E91" s="3" t="s">
        <v>229</v>
      </c>
      <c r="F91" s="3" t="s">
        <v>230</v>
      </c>
      <c r="G91" s="3" t="s">
        <v>230</v>
      </c>
      <c r="H91" s="20" t="s">
        <v>220</v>
      </c>
      <c r="I91" s="21" t="s">
        <v>240</v>
      </c>
      <c r="J91" s="3" t="s">
        <v>257</v>
      </c>
      <c r="K91" s="3" t="s">
        <v>242</v>
      </c>
      <c r="L91" t="s">
        <v>101</v>
      </c>
      <c r="M91" t="s">
        <v>103</v>
      </c>
      <c r="N91" s="3" t="s">
        <v>230</v>
      </c>
      <c r="O91" t="s">
        <v>105</v>
      </c>
      <c r="P91" s="25">
        <v>0</v>
      </c>
      <c r="Q91" s="25">
        <v>0</v>
      </c>
      <c r="R91" s="26" t="s">
        <v>309</v>
      </c>
      <c r="S91" s="26" t="s">
        <v>310</v>
      </c>
      <c r="T91" s="3" t="s">
        <v>312</v>
      </c>
      <c r="U91" s="26" t="s">
        <v>309</v>
      </c>
      <c r="V91" s="26" t="s">
        <v>310</v>
      </c>
      <c r="W91" s="28" t="s">
        <v>312</v>
      </c>
      <c r="X91" s="32" t="s">
        <v>318</v>
      </c>
      <c r="Y91" s="33">
        <v>45826</v>
      </c>
      <c r="Z91" s="33">
        <v>45826</v>
      </c>
      <c r="AA91" s="34">
        <v>1</v>
      </c>
      <c r="AB91" s="36">
        <v>479.8</v>
      </c>
      <c r="AC91" s="3">
        <v>0</v>
      </c>
      <c r="AD91" s="33">
        <v>45826</v>
      </c>
      <c r="AE91" s="41" t="s">
        <v>417</v>
      </c>
      <c r="AF91" s="8">
        <v>84</v>
      </c>
      <c r="AG91" s="40" t="s">
        <v>336</v>
      </c>
      <c r="AH91" s="3" t="s">
        <v>337</v>
      </c>
      <c r="AI91" s="4">
        <v>45838</v>
      </c>
    </row>
    <row r="92" spans="1:35" ht="45.75" x14ac:dyDescent="0.25">
      <c r="A92" s="3">
        <v>2025</v>
      </c>
      <c r="B92" s="4">
        <v>45748</v>
      </c>
      <c r="C92" s="4">
        <v>45838</v>
      </c>
      <c r="D92" t="s">
        <v>91</v>
      </c>
      <c r="E92" s="3" t="s">
        <v>217</v>
      </c>
      <c r="F92" s="3" t="s">
        <v>243</v>
      </c>
      <c r="G92" s="3" t="s">
        <v>243</v>
      </c>
      <c r="H92" s="20" t="s">
        <v>220</v>
      </c>
      <c r="I92" s="21" t="s">
        <v>244</v>
      </c>
      <c r="J92" s="3" t="s">
        <v>245</v>
      </c>
      <c r="K92" s="3" t="s">
        <v>246</v>
      </c>
      <c r="L92" t="s">
        <v>101</v>
      </c>
      <c r="M92" t="s">
        <v>103</v>
      </c>
      <c r="N92" s="3" t="s">
        <v>243</v>
      </c>
      <c r="O92" t="s">
        <v>105</v>
      </c>
      <c r="P92" s="25">
        <v>0</v>
      </c>
      <c r="Q92" s="25">
        <v>0</v>
      </c>
      <c r="R92" s="26" t="s">
        <v>309</v>
      </c>
      <c r="S92" s="26" t="s">
        <v>310</v>
      </c>
      <c r="T92" s="3" t="s">
        <v>312</v>
      </c>
      <c r="U92" s="26" t="s">
        <v>309</v>
      </c>
      <c r="V92" s="26" t="s">
        <v>310</v>
      </c>
      <c r="W92" s="28" t="s">
        <v>312</v>
      </c>
      <c r="X92" s="24" t="s">
        <v>319</v>
      </c>
      <c r="Y92" s="33">
        <v>45827</v>
      </c>
      <c r="Z92" s="33">
        <v>45827</v>
      </c>
      <c r="AA92" s="34">
        <v>1</v>
      </c>
      <c r="AB92" s="36">
        <v>479.8</v>
      </c>
      <c r="AC92" s="3">
        <v>0</v>
      </c>
      <c r="AD92" s="33">
        <v>45827</v>
      </c>
      <c r="AE92" s="41" t="s">
        <v>418</v>
      </c>
      <c r="AF92" s="8">
        <v>85</v>
      </c>
      <c r="AG92" s="40" t="s">
        <v>336</v>
      </c>
      <c r="AH92" s="3" t="s">
        <v>337</v>
      </c>
      <c r="AI92" s="4">
        <v>45838</v>
      </c>
    </row>
    <row r="93" spans="1:35" ht="45.75" x14ac:dyDescent="0.25">
      <c r="A93" s="3">
        <v>2025</v>
      </c>
      <c r="B93" s="4">
        <v>45748</v>
      </c>
      <c r="C93" s="4">
        <v>45838</v>
      </c>
      <c r="D93" t="s">
        <v>91</v>
      </c>
      <c r="E93" s="3" t="s">
        <v>217</v>
      </c>
      <c r="F93" s="22" t="s">
        <v>247</v>
      </c>
      <c r="G93" s="22" t="s">
        <v>247</v>
      </c>
      <c r="H93" s="20" t="s">
        <v>220</v>
      </c>
      <c r="I93" s="21" t="s">
        <v>248</v>
      </c>
      <c r="J93" s="3" t="s">
        <v>249</v>
      </c>
      <c r="K93" s="3" t="s">
        <v>237</v>
      </c>
      <c r="L93" t="s">
        <v>101</v>
      </c>
      <c r="M93" t="s">
        <v>103</v>
      </c>
      <c r="N93" s="3" t="s">
        <v>247</v>
      </c>
      <c r="O93" t="s">
        <v>105</v>
      </c>
      <c r="P93" s="25">
        <v>0</v>
      </c>
      <c r="Q93" s="25">
        <v>0</v>
      </c>
      <c r="R93" s="26" t="s">
        <v>309</v>
      </c>
      <c r="S93" s="26" t="s">
        <v>310</v>
      </c>
      <c r="T93" s="3" t="s">
        <v>312</v>
      </c>
      <c r="U93" s="26" t="s">
        <v>309</v>
      </c>
      <c r="V93" s="26" t="s">
        <v>310</v>
      </c>
      <c r="W93" s="28" t="s">
        <v>312</v>
      </c>
      <c r="X93" s="30" t="s">
        <v>321</v>
      </c>
      <c r="Y93" s="33">
        <v>45699</v>
      </c>
      <c r="Z93" s="33">
        <v>45723</v>
      </c>
      <c r="AA93" s="34">
        <v>1</v>
      </c>
      <c r="AB93" s="36">
        <v>135</v>
      </c>
      <c r="AC93" s="3">
        <v>0</v>
      </c>
      <c r="AD93" s="33">
        <v>45723</v>
      </c>
      <c r="AE93" s="10" t="s">
        <v>419</v>
      </c>
      <c r="AF93" s="8">
        <v>86</v>
      </c>
      <c r="AG93" s="40" t="s">
        <v>336</v>
      </c>
      <c r="AH93" s="3" t="s">
        <v>337</v>
      </c>
      <c r="AI93" s="4">
        <v>45838</v>
      </c>
    </row>
    <row r="94" spans="1:35" ht="45.75" x14ac:dyDescent="0.25">
      <c r="A94" s="3">
        <v>2025</v>
      </c>
      <c r="B94" s="4">
        <v>45748</v>
      </c>
      <c r="C94" s="4">
        <v>45838</v>
      </c>
      <c r="D94" t="s">
        <v>91</v>
      </c>
      <c r="E94" s="3" t="s">
        <v>217</v>
      </c>
      <c r="F94" s="3" t="s">
        <v>247</v>
      </c>
      <c r="G94" s="3" t="s">
        <v>247</v>
      </c>
      <c r="H94" s="20" t="s">
        <v>220</v>
      </c>
      <c r="I94" s="23" t="s">
        <v>248</v>
      </c>
      <c r="J94" s="3" t="s">
        <v>249</v>
      </c>
      <c r="K94" s="3" t="s">
        <v>237</v>
      </c>
      <c r="L94" t="s">
        <v>101</v>
      </c>
      <c r="M94" t="s">
        <v>103</v>
      </c>
      <c r="N94" s="3" t="s">
        <v>247</v>
      </c>
      <c r="O94" t="s">
        <v>105</v>
      </c>
      <c r="P94" s="25">
        <v>0</v>
      </c>
      <c r="Q94" s="25">
        <v>0</v>
      </c>
      <c r="R94" s="26" t="s">
        <v>309</v>
      </c>
      <c r="S94" s="26" t="s">
        <v>310</v>
      </c>
      <c r="T94" s="3" t="s">
        <v>312</v>
      </c>
      <c r="U94" s="26" t="s">
        <v>309</v>
      </c>
      <c r="V94" s="26" t="s">
        <v>310</v>
      </c>
      <c r="W94" s="28" t="s">
        <v>312</v>
      </c>
      <c r="X94" s="3" t="s">
        <v>321</v>
      </c>
      <c r="Y94" s="33">
        <v>45742</v>
      </c>
      <c r="Z94" s="33">
        <v>45770</v>
      </c>
      <c r="AA94" s="34">
        <v>1</v>
      </c>
      <c r="AB94" s="36">
        <v>297</v>
      </c>
      <c r="AC94" s="3">
        <v>0</v>
      </c>
      <c r="AD94" s="33">
        <v>45770</v>
      </c>
      <c r="AE94" s="10" t="s">
        <v>420</v>
      </c>
      <c r="AF94" s="8">
        <v>87</v>
      </c>
      <c r="AG94" s="40" t="s">
        <v>336</v>
      </c>
      <c r="AH94" s="3" t="s">
        <v>337</v>
      </c>
      <c r="AI94" s="4">
        <v>45838</v>
      </c>
    </row>
    <row r="95" spans="1:35" ht="45.75" x14ac:dyDescent="0.25">
      <c r="A95" s="3">
        <v>2025</v>
      </c>
      <c r="B95" s="4">
        <v>45748</v>
      </c>
      <c r="C95" s="4">
        <v>45838</v>
      </c>
      <c r="D95" t="s">
        <v>91</v>
      </c>
      <c r="E95" s="3" t="s">
        <v>217</v>
      </c>
      <c r="F95" s="3" t="s">
        <v>247</v>
      </c>
      <c r="G95" s="3" t="s">
        <v>247</v>
      </c>
      <c r="H95" s="20" t="s">
        <v>220</v>
      </c>
      <c r="I95" s="23" t="s">
        <v>248</v>
      </c>
      <c r="J95" s="3" t="s">
        <v>249</v>
      </c>
      <c r="K95" s="3" t="s">
        <v>237</v>
      </c>
      <c r="L95" t="s">
        <v>101</v>
      </c>
      <c r="M95" t="s">
        <v>103</v>
      </c>
      <c r="N95" s="24" t="s">
        <v>247</v>
      </c>
      <c r="O95" t="s">
        <v>105</v>
      </c>
      <c r="P95" s="25">
        <v>0</v>
      </c>
      <c r="Q95" s="25">
        <v>0</v>
      </c>
      <c r="R95" s="26" t="s">
        <v>309</v>
      </c>
      <c r="S95" s="26" t="s">
        <v>310</v>
      </c>
      <c r="T95" s="3" t="s">
        <v>312</v>
      </c>
      <c r="U95" s="26" t="s">
        <v>309</v>
      </c>
      <c r="V95" s="26" t="s">
        <v>310</v>
      </c>
      <c r="W95" s="28" t="s">
        <v>312</v>
      </c>
      <c r="X95" s="30" t="s">
        <v>321</v>
      </c>
      <c r="Y95" s="33">
        <v>45791</v>
      </c>
      <c r="Z95" s="33">
        <v>45791</v>
      </c>
      <c r="AA95" s="34">
        <v>1</v>
      </c>
      <c r="AB95" s="36">
        <v>50</v>
      </c>
      <c r="AC95" s="3">
        <v>0</v>
      </c>
      <c r="AD95" s="33">
        <v>45791</v>
      </c>
      <c r="AE95" s="22" t="s">
        <v>421</v>
      </c>
      <c r="AF95" s="8">
        <v>88</v>
      </c>
      <c r="AG95" s="40" t="s">
        <v>336</v>
      </c>
      <c r="AH95" s="3" t="s">
        <v>337</v>
      </c>
      <c r="AI95" s="4">
        <v>45838</v>
      </c>
    </row>
    <row r="96" spans="1:35" ht="45.75" x14ac:dyDescent="0.25">
      <c r="A96" s="3">
        <v>2025</v>
      </c>
      <c r="B96" s="4">
        <v>45748</v>
      </c>
      <c r="C96" s="4">
        <v>45838</v>
      </c>
      <c r="D96" t="s">
        <v>91</v>
      </c>
      <c r="E96" s="3" t="s">
        <v>217</v>
      </c>
      <c r="F96" s="3" t="s">
        <v>243</v>
      </c>
      <c r="G96" s="3" t="s">
        <v>243</v>
      </c>
      <c r="H96" s="20" t="s">
        <v>220</v>
      </c>
      <c r="I96" s="23" t="s">
        <v>282</v>
      </c>
      <c r="J96" s="3" t="s">
        <v>278</v>
      </c>
      <c r="K96" s="3" t="s">
        <v>283</v>
      </c>
      <c r="L96" t="s">
        <v>101</v>
      </c>
      <c r="M96" t="s">
        <v>103</v>
      </c>
      <c r="N96" s="24" t="s">
        <v>243</v>
      </c>
      <c r="O96" t="s">
        <v>105</v>
      </c>
      <c r="P96" s="25">
        <v>0</v>
      </c>
      <c r="Q96" s="25">
        <v>0</v>
      </c>
      <c r="R96" s="26" t="s">
        <v>309</v>
      </c>
      <c r="S96" s="26" t="s">
        <v>310</v>
      </c>
      <c r="T96" s="3" t="s">
        <v>312</v>
      </c>
      <c r="U96" s="26" t="s">
        <v>309</v>
      </c>
      <c r="V96" s="26" t="s">
        <v>310</v>
      </c>
      <c r="W96" s="28" t="s">
        <v>312</v>
      </c>
      <c r="X96" s="30" t="s">
        <v>327</v>
      </c>
      <c r="Y96" s="33">
        <v>45768</v>
      </c>
      <c r="Z96" s="33">
        <v>45775</v>
      </c>
      <c r="AA96" s="34">
        <v>1</v>
      </c>
      <c r="AB96" s="36">
        <v>400</v>
      </c>
      <c r="AC96" s="3">
        <v>0</v>
      </c>
      <c r="AD96" s="33">
        <v>45775</v>
      </c>
      <c r="AE96" s="22" t="s">
        <v>422</v>
      </c>
      <c r="AF96" s="8">
        <v>89</v>
      </c>
      <c r="AG96" s="40" t="s">
        <v>336</v>
      </c>
      <c r="AH96" s="3" t="s">
        <v>337</v>
      </c>
      <c r="AI96" s="4">
        <v>45838</v>
      </c>
    </row>
    <row r="97" spans="1:35" ht="45.75" x14ac:dyDescent="0.25">
      <c r="A97" s="3">
        <v>2025</v>
      </c>
      <c r="B97" s="4">
        <v>45748</v>
      </c>
      <c r="C97" s="4">
        <v>45838</v>
      </c>
      <c r="D97" t="s">
        <v>91</v>
      </c>
      <c r="E97" s="3" t="s">
        <v>217</v>
      </c>
      <c r="F97" s="3" t="s">
        <v>243</v>
      </c>
      <c r="G97" s="3" t="s">
        <v>243</v>
      </c>
      <c r="H97" s="20" t="s">
        <v>220</v>
      </c>
      <c r="I97" s="23" t="s">
        <v>282</v>
      </c>
      <c r="J97" s="3" t="s">
        <v>278</v>
      </c>
      <c r="K97" s="3" t="s">
        <v>283</v>
      </c>
      <c r="L97" t="s">
        <v>101</v>
      </c>
      <c r="M97" t="s">
        <v>103</v>
      </c>
      <c r="N97" s="24" t="s">
        <v>243</v>
      </c>
      <c r="O97" t="s">
        <v>105</v>
      </c>
      <c r="P97" s="25">
        <v>0</v>
      </c>
      <c r="Q97" s="25">
        <v>0</v>
      </c>
      <c r="R97" s="26" t="s">
        <v>309</v>
      </c>
      <c r="S97" s="26" t="s">
        <v>310</v>
      </c>
      <c r="T97" s="3" t="s">
        <v>312</v>
      </c>
      <c r="U97" s="26" t="s">
        <v>309</v>
      </c>
      <c r="V97" s="26" t="s">
        <v>310</v>
      </c>
      <c r="W97" s="28" t="s">
        <v>312</v>
      </c>
      <c r="X97" s="3" t="s">
        <v>327</v>
      </c>
      <c r="Y97" s="33">
        <v>45783</v>
      </c>
      <c r="Z97" s="33">
        <v>45784</v>
      </c>
      <c r="AA97" s="34">
        <v>1</v>
      </c>
      <c r="AB97" s="36">
        <v>200</v>
      </c>
      <c r="AC97" s="3">
        <v>0</v>
      </c>
      <c r="AD97" s="33">
        <v>45784</v>
      </c>
      <c r="AE97" s="22" t="s">
        <v>423</v>
      </c>
      <c r="AF97" s="8">
        <v>90</v>
      </c>
      <c r="AG97" s="40" t="s">
        <v>336</v>
      </c>
      <c r="AH97" s="3" t="s">
        <v>337</v>
      </c>
      <c r="AI97" s="4">
        <v>45838</v>
      </c>
    </row>
    <row r="98" spans="1:35" ht="45.75" x14ac:dyDescent="0.25">
      <c r="A98" s="3">
        <v>2025</v>
      </c>
      <c r="B98" s="4">
        <v>45748</v>
      </c>
      <c r="C98" s="4">
        <v>45838</v>
      </c>
      <c r="D98" t="s">
        <v>91</v>
      </c>
      <c r="E98" s="3" t="s">
        <v>217</v>
      </c>
      <c r="F98" s="3" t="s">
        <v>253</v>
      </c>
      <c r="G98" s="3" t="s">
        <v>253</v>
      </c>
      <c r="H98" s="20" t="s">
        <v>220</v>
      </c>
      <c r="I98" s="23" t="s">
        <v>304</v>
      </c>
      <c r="J98" s="3" t="s">
        <v>292</v>
      </c>
      <c r="K98" s="3" t="s">
        <v>305</v>
      </c>
      <c r="L98" t="s">
        <v>101</v>
      </c>
      <c r="M98" t="s">
        <v>103</v>
      </c>
      <c r="N98" s="3" t="s">
        <v>253</v>
      </c>
      <c r="O98" t="s">
        <v>105</v>
      </c>
      <c r="P98" s="25">
        <v>0</v>
      </c>
      <c r="Q98" s="25">
        <v>0</v>
      </c>
      <c r="R98" s="26" t="s">
        <v>309</v>
      </c>
      <c r="S98" s="26" t="s">
        <v>310</v>
      </c>
      <c r="T98" s="3" t="s">
        <v>312</v>
      </c>
      <c r="U98" s="26" t="s">
        <v>309</v>
      </c>
      <c r="V98" s="26" t="s">
        <v>310</v>
      </c>
      <c r="W98" s="28" t="s">
        <v>312</v>
      </c>
      <c r="X98" s="30" t="s">
        <v>321</v>
      </c>
      <c r="Y98" s="33">
        <v>45771</v>
      </c>
      <c r="Z98" s="33">
        <v>45790</v>
      </c>
      <c r="AA98" s="37">
        <v>1</v>
      </c>
      <c r="AB98" s="36">
        <v>153</v>
      </c>
      <c r="AC98" s="3">
        <v>0</v>
      </c>
      <c r="AD98" s="33">
        <v>45790</v>
      </c>
      <c r="AE98" s="41" t="s">
        <v>424</v>
      </c>
      <c r="AF98" s="8">
        <v>91</v>
      </c>
      <c r="AG98" s="40" t="s">
        <v>336</v>
      </c>
      <c r="AH98" s="3" t="s">
        <v>337</v>
      </c>
      <c r="AI98" s="4">
        <v>45838</v>
      </c>
    </row>
    <row r="99" spans="1:35" ht="45.75" x14ac:dyDescent="0.25">
      <c r="A99" s="3">
        <v>2025</v>
      </c>
      <c r="B99" s="4">
        <v>45748</v>
      </c>
      <c r="C99" s="4">
        <v>45838</v>
      </c>
      <c r="D99" t="s">
        <v>91</v>
      </c>
      <c r="E99" s="3" t="s">
        <v>217</v>
      </c>
      <c r="F99" s="3" t="s">
        <v>247</v>
      </c>
      <c r="G99" s="3" t="s">
        <v>247</v>
      </c>
      <c r="H99" s="20" t="s">
        <v>220</v>
      </c>
      <c r="I99" s="23" t="s">
        <v>248</v>
      </c>
      <c r="J99" s="3" t="s">
        <v>249</v>
      </c>
      <c r="K99" s="3" t="s">
        <v>237</v>
      </c>
      <c r="L99" t="s">
        <v>101</v>
      </c>
      <c r="M99" t="s">
        <v>103</v>
      </c>
      <c r="N99" s="3" t="s">
        <v>247</v>
      </c>
      <c r="O99" t="s">
        <v>105</v>
      </c>
      <c r="P99" s="25">
        <v>0</v>
      </c>
      <c r="Q99" s="25">
        <v>0</v>
      </c>
      <c r="R99" s="26" t="s">
        <v>309</v>
      </c>
      <c r="S99" s="26" t="s">
        <v>310</v>
      </c>
      <c r="T99" s="3" t="s">
        <v>312</v>
      </c>
      <c r="U99" s="26" t="s">
        <v>309</v>
      </c>
      <c r="V99" s="26" t="s">
        <v>310</v>
      </c>
      <c r="W99" s="28" t="s">
        <v>312</v>
      </c>
      <c r="X99" s="3" t="s">
        <v>321</v>
      </c>
      <c r="Y99" s="33">
        <v>45796</v>
      </c>
      <c r="Z99" s="33">
        <v>45811</v>
      </c>
      <c r="AA99" s="34">
        <v>1</v>
      </c>
      <c r="AB99" s="36">
        <v>198</v>
      </c>
      <c r="AC99" s="3">
        <v>0</v>
      </c>
      <c r="AD99" s="33">
        <v>45811</v>
      </c>
      <c r="AE99" s="41" t="s">
        <v>425</v>
      </c>
      <c r="AF99" s="8">
        <v>92</v>
      </c>
      <c r="AG99" s="40" t="s">
        <v>336</v>
      </c>
      <c r="AH99" s="3" t="s">
        <v>337</v>
      </c>
      <c r="AI99" s="4">
        <v>45838</v>
      </c>
    </row>
    <row r="100" spans="1:35" ht="45.75" x14ac:dyDescent="0.25">
      <c r="A100" s="3">
        <v>2025</v>
      </c>
      <c r="B100" s="4">
        <v>45748</v>
      </c>
      <c r="C100" s="4">
        <v>45838</v>
      </c>
      <c r="D100" t="s">
        <v>91</v>
      </c>
      <c r="E100" s="3" t="s">
        <v>217</v>
      </c>
      <c r="F100" s="3" t="s">
        <v>306</v>
      </c>
      <c r="G100" s="3" t="s">
        <v>306</v>
      </c>
      <c r="H100" s="20" t="s">
        <v>220</v>
      </c>
      <c r="I100" s="23" t="s">
        <v>307</v>
      </c>
      <c r="J100" s="3" t="s">
        <v>236</v>
      </c>
      <c r="K100" s="3" t="s">
        <v>308</v>
      </c>
      <c r="L100" t="s">
        <v>102</v>
      </c>
      <c r="M100" t="s">
        <v>103</v>
      </c>
      <c r="N100" s="3" t="s">
        <v>306</v>
      </c>
      <c r="O100" t="s">
        <v>105</v>
      </c>
      <c r="P100" s="25">
        <v>0</v>
      </c>
      <c r="Q100" s="25">
        <v>0</v>
      </c>
      <c r="R100" s="26" t="s">
        <v>309</v>
      </c>
      <c r="S100" s="26" t="s">
        <v>310</v>
      </c>
      <c r="T100" s="3" t="s">
        <v>312</v>
      </c>
      <c r="U100" s="26" t="s">
        <v>309</v>
      </c>
      <c r="V100" s="26" t="s">
        <v>310</v>
      </c>
      <c r="W100" s="28" t="s">
        <v>312</v>
      </c>
      <c r="X100" s="30" t="s">
        <v>321</v>
      </c>
      <c r="Y100" s="33">
        <v>45804</v>
      </c>
      <c r="Z100" s="33">
        <v>45806</v>
      </c>
      <c r="AA100" s="37">
        <v>1</v>
      </c>
      <c r="AB100" s="36">
        <v>240</v>
      </c>
      <c r="AC100" s="3">
        <v>0</v>
      </c>
      <c r="AD100" s="33">
        <v>45806</v>
      </c>
      <c r="AE100" s="22" t="s">
        <v>426</v>
      </c>
      <c r="AF100" s="8">
        <v>93</v>
      </c>
      <c r="AG100" s="40" t="s">
        <v>336</v>
      </c>
      <c r="AH100" s="3" t="s">
        <v>337</v>
      </c>
      <c r="AI100" s="4">
        <v>45838</v>
      </c>
    </row>
    <row r="101" spans="1:35" ht="45.75" x14ac:dyDescent="0.25">
      <c r="A101" s="3">
        <v>2025</v>
      </c>
      <c r="B101" s="4">
        <v>45748</v>
      </c>
      <c r="C101" s="4">
        <v>45838</v>
      </c>
      <c r="D101" t="s">
        <v>91</v>
      </c>
      <c r="E101" s="3" t="s">
        <v>217</v>
      </c>
      <c r="F101" s="19" t="s">
        <v>247</v>
      </c>
      <c r="G101" s="19" t="s">
        <v>247</v>
      </c>
      <c r="H101" s="20" t="s">
        <v>220</v>
      </c>
      <c r="I101" s="21" t="s">
        <v>248</v>
      </c>
      <c r="J101" s="3" t="s">
        <v>249</v>
      </c>
      <c r="K101" s="3" t="s">
        <v>237</v>
      </c>
      <c r="L101" t="s">
        <v>101</v>
      </c>
      <c r="M101" t="s">
        <v>103</v>
      </c>
      <c r="N101" s="3" t="s">
        <v>247</v>
      </c>
      <c r="O101" t="s">
        <v>105</v>
      </c>
      <c r="P101" s="25">
        <v>0</v>
      </c>
      <c r="Q101" s="25">
        <v>0</v>
      </c>
      <c r="R101" s="26" t="s">
        <v>309</v>
      </c>
      <c r="S101" s="26" t="s">
        <v>310</v>
      </c>
      <c r="T101" s="3" t="s">
        <v>312</v>
      </c>
      <c r="U101" s="26" t="s">
        <v>309</v>
      </c>
      <c r="V101" s="26" t="s">
        <v>310</v>
      </c>
      <c r="W101" s="28" t="s">
        <v>312</v>
      </c>
      <c r="X101" s="21" t="s">
        <v>321</v>
      </c>
      <c r="Y101" s="33">
        <v>45798</v>
      </c>
      <c r="Z101" s="33">
        <v>45807</v>
      </c>
      <c r="AA101" s="38">
        <v>1</v>
      </c>
      <c r="AB101" s="36">
        <v>505</v>
      </c>
      <c r="AC101" s="3">
        <v>0</v>
      </c>
      <c r="AD101" s="33">
        <v>45807</v>
      </c>
      <c r="AE101" s="22" t="s">
        <v>427</v>
      </c>
      <c r="AF101" s="8">
        <v>94</v>
      </c>
      <c r="AG101" s="40" t="s">
        <v>336</v>
      </c>
      <c r="AH101" s="3" t="s">
        <v>337</v>
      </c>
      <c r="AI101" s="4">
        <v>45838</v>
      </c>
    </row>
    <row r="102" spans="1:35" ht="45.75" x14ac:dyDescent="0.25">
      <c r="A102" s="3">
        <v>2025</v>
      </c>
      <c r="B102" s="4">
        <v>45748</v>
      </c>
      <c r="C102" s="4">
        <v>45838</v>
      </c>
      <c r="D102" t="s">
        <v>91</v>
      </c>
      <c r="E102" s="3" t="s">
        <v>217</v>
      </c>
      <c r="F102" s="19" t="s">
        <v>253</v>
      </c>
      <c r="G102" s="19" t="s">
        <v>253</v>
      </c>
      <c r="H102" s="20" t="s">
        <v>220</v>
      </c>
      <c r="I102" s="21" t="s">
        <v>302</v>
      </c>
      <c r="J102" s="3" t="s">
        <v>255</v>
      </c>
      <c r="K102" s="3" t="s">
        <v>303</v>
      </c>
      <c r="L102" t="s">
        <v>101</v>
      </c>
      <c r="M102" t="s">
        <v>103</v>
      </c>
      <c r="N102" s="24" t="s">
        <v>253</v>
      </c>
      <c r="O102" t="s">
        <v>105</v>
      </c>
      <c r="P102" s="25">
        <v>0</v>
      </c>
      <c r="Q102" s="25">
        <v>0</v>
      </c>
      <c r="R102" s="26" t="s">
        <v>309</v>
      </c>
      <c r="S102" s="26" t="s">
        <v>310</v>
      </c>
      <c r="T102" s="3" t="s">
        <v>312</v>
      </c>
      <c r="U102" s="26" t="s">
        <v>309</v>
      </c>
      <c r="V102" s="26" t="s">
        <v>310</v>
      </c>
      <c r="W102" s="28" t="s">
        <v>312</v>
      </c>
      <c r="X102" s="21" t="s">
        <v>321</v>
      </c>
      <c r="Y102" s="33">
        <v>45798</v>
      </c>
      <c r="Z102" s="33">
        <v>45800</v>
      </c>
      <c r="AA102" s="37">
        <v>1</v>
      </c>
      <c r="AB102" s="36">
        <v>390</v>
      </c>
      <c r="AC102" s="3">
        <v>0</v>
      </c>
      <c r="AD102" s="33">
        <v>45800</v>
      </c>
      <c r="AE102" s="22" t="s">
        <v>428</v>
      </c>
      <c r="AF102" s="8">
        <v>95</v>
      </c>
      <c r="AG102" s="40" t="s">
        <v>336</v>
      </c>
      <c r="AH102" s="3" t="s">
        <v>337</v>
      </c>
      <c r="AI102" s="4">
        <v>45838</v>
      </c>
    </row>
    <row r="103" spans="1:35" ht="45.75" x14ac:dyDescent="0.25">
      <c r="A103" s="3">
        <v>2025</v>
      </c>
      <c r="B103" s="4">
        <v>45748</v>
      </c>
      <c r="C103" s="4">
        <v>45838</v>
      </c>
      <c r="D103" t="s">
        <v>91</v>
      </c>
      <c r="E103" s="3" t="s">
        <v>217</v>
      </c>
      <c r="F103" s="19" t="s">
        <v>253</v>
      </c>
      <c r="G103" s="19" t="s">
        <v>253</v>
      </c>
      <c r="H103" s="20" t="s">
        <v>220</v>
      </c>
      <c r="I103" s="21" t="s">
        <v>302</v>
      </c>
      <c r="J103" s="3" t="s">
        <v>255</v>
      </c>
      <c r="K103" s="3" t="s">
        <v>303</v>
      </c>
      <c r="L103" t="s">
        <v>101</v>
      </c>
      <c r="M103" t="s">
        <v>103</v>
      </c>
      <c r="N103" s="24" t="s">
        <v>253</v>
      </c>
      <c r="O103" t="s">
        <v>105</v>
      </c>
      <c r="P103" s="25">
        <v>0</v>
      </c>
      <c r="Q103" s="25">
        <v>0</v>
      </c>
      <c r="R103" s="26" t="s">
        <v>309</v>
      </c>
      <c r="S103" s="26" t="s">
        <v>310</v>
      </c>
      <c r="T103" s="3" t="s">
        <v>312</v>
      </c>
      <c r="U103" s="26" t="s">
        <v>309</v>
      </c>
      <c r="V103" s="26" t="s">
        <v>310</v>
      </c>
      <c r="W103" s="28" t="s">
        <v>312</v>
      </c>
      <c r="X103" s="3" t="s">
        <v>321</v>
      </c>
      <c r="Y103" s="33">
        <v>45804</v>
      </c>
      <c r="Z103" s="33">
        <v>45806</v>
      </c>
      <c r="AA103" s="34">
        <v>1</v>
      </c>
      <c r="AB103" s="36">
        <v>310</v>
      </c>
      <c r="AC103" s="3">
        <v>0</v>
      </c>
      <c r="AD103" s="33">
        <v>45806</v>
      </c>
      <c r="AE103" s="22" t="s">
        <v>429</v>
      </c>
      <c r="AF103" s="8">
        <v>96</v>
      </c>
      <c r="AG103" s="40" t="s">
        <v>336</v>
      </c>
      <c r="AH103" s="3" t="s">
        <v>337</v>
      </c>
      <c r="AI103" s="4">
        <v>45838</v>
      </c>
    </row>
    <row r="104" spans="1:35" ht="45.75" x14ac:dyDescent="0.25">
      <c r="A104" s="3">
        <v>2025</v>
      </c>
      <c r="B104" s="4">
        <v>45748</v>
      </c>
      <c r="C104" s="4">
        <v>45838</v>
      </c>
      <c r="D104" t="s">
        <v>91</v>
      </c>
      <c r="E104" s="3" t="s">
        <v>217</v>
      </c>
      <c r="F104" s="19" t="s">
        <v>290</v>
      </c>
      <c r="G104" s="19" t="s">
        <v>290</v>
      </c>
      <c r="H104" s="20" t="s">
        <v>220</v>
      </c>
      <c r="I104" s="21" t="s">
        <v>291</v>
      </c>
      <c r="J104" s="3" t="s">
        <v>292</v>
      </c>
      <c r="K104" s="3" t="s">
        <v>293</v>
      </c>
      <c r="L104" t="s">
        <v>101</v>
      </c>
      <c r="M104" t="s">
        <v>103</v>
      </c>
      <c r="N104" s="24" t="s">
        <v>290</v>
      </c>
      <c r="O104" t="s">
        <v>105</v>
      </c>
      <c r="P104" s="25">
        <v>0</v>
      </c>
      <c r="Q104" s="25">
        <v>0</v>
      </c>
      <c r="R104" s="26" t="s">
        <v>309</v>
      </c>
      <c r="S104" s="26" t="s">
        <v>310</v>
      </c>
      <c r="T104" s="3" t="s">
        <v>312</v>
      </c>
      <c r="U104" s="26" t="s">
        <v>309</v>
      </c>
      <c r="V104" s="26" t="s">
        <v>310</v>
      </c>
      <c r="W104" s="28" t="s">
        <v>312</v>
      </c>
      <c r="X104" s="21" t="s">
        <v>321</v>
      </c>
      <c r="Y104" s="33">
        <v>45796</v>
      </c>
      <c r="Z104" s="33">
        <v>45804</v>
      </c>
      <c r="AA104" s="37">
        <v>1</v>
      </c>
      <c r="AB104" s="36">
        <v>480</v>
      </c>
      <c r="AC104" s="3">
        <v>0</v>
      </c>
      <c r="AD104" s="33">
        <v>45804</v>
      </c>
      <c r="AE104" s="22" t="s">
        <v>430</v>
      </c>
      <c r="AF104" s="8">
        <v>97</v>
      </c>
      <c r="AG104" s="40" t="s">
        <v>336</v>
      </c>
      <c r="AH104" s="3" t="s">
        <v>337</v>
      </c>
      <c r="AI104" s="4">
        <v>45838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AG9" r:id="rId1"/>
    <hyperlink ref="AG10" r:id="rId2"/>
    <hyperlink ref="AG11" r:id="rId3"/>
    <hyperlink ref="AG12" r:id="rId4"/>
    <hyperlink ref="AG13" r:id="rId5"/>
    <hyperlink ref="AG14" r:id="rId6"/>
    <hyperlink ref="AG15" r:id="rId7"/>
    <hyperlink ref="AG16" r:id="rId8"/>
    <hyperlink ref="AG17" r:id="rId9"/>
    <hyperlink ref="AG18" r:id="rId10"/>
    <hyperlink ref="AG19" r:id="rId11"/>
    <hyperlink ref="AG20" r:id="rId12"/>
    <hyperlink ref="AG21" r:id="rId13"/>
    <hyperlink ref="AG22" r:id="rId14"/>
    <hyperlink ref="AG23" r:id="rId15"/>
    <hyperlink ref="AG24" r:id="rId16"/>
    <hyperlink ref="AG25" r:id="rId17"/>
    <hyperlink ref="AG26" r:id="rId18"/>
    <hyperlink ref="AG27" r:id="rId19"/>
    <hyperlink ref="AG28" r:id="rId20"/>
    <hyperlink ref="AG29" r:id="rId21"/>
    <hyperlink ref="AG30" r:id="rId22"/>
    <hyperlink ref="AG31" r:id="rId23"/>
    <hyperlink ref="AG32" r:id="rId24"/>
    <hyperlink ref="AG33" r:id="rId25"/>
    <hyperlink ref="AG34" r:id="rId26"/>
    <hyperlink ref="AG35" r:id="rId27"/>
    <hyperlink ref="AG36" r:id="rId28"/>
    <hyperlink ref="AG37" r:id="rId29"/>
    <hyperlink ref="AG38" r:id="rId30"/>
    <hyperlink ref="AG39" r:id="rId31"/>
    <hyperlink ref="AG40" r:id="rId32"/>
    <hyperlink ref="AG41" r:id="rId33"/>
    <hyperlink ref="AG42" r:id="rId34"/>
    <hyperlink ref="AG43" r:id="rId35"/>
    <hyperlink ref="AG44" r:id="rId36"/>
    <hyperlink ref="AG45" r:id="rId37"/>
    <hyperlink ref="AG46" r:id="rId38"/>
    <hyperlink ref="AG47" r:id="rId39"/>
    <hyperlink ref="AG48" r:id="rId40"/>
    <hyperlink ref="AG49" r:id="rId41"/>
    <hyperlink ref="AG50" r:id="rId42"/>
    <hyperlink ref="AG51" r:id="rId43"/>
    <hyperlink ref="AG52" r:id="rId44"/>
    <hyperlink ref="AG53" r:id="rId45"/>
    <hyperlink ref="AG54" r:id="rId46"/>
    <hyperlink ref="AG55" r:id="rId47"/>
    <hyperlink ref="AG56" r:id="rId48"/>
    <hyperlink ref="AG57" r:id="rId49"/>
    <hyperlink ref="AG58" r:id="rId50"/>
    <hyperlink ref="AG59" r:id="rId51"/>
    <hyperlink ref="AG60" r:id="rId52"/>
    <hyperlink ref="AG61" r:id="rId53"/>
    <hyperlink ref="AG62" r:id="rId54"/>
    <hyperlink ref="AG63" r:id="rId55"/>
    <hyperlink ref="AG64" r:id="rId56"/>
    <hyperlink ref="AG65" r:id="rId57"/>
    <hyperlink ref="AG66" r:id="rId58"/>
    <hyperlink ref="AG67" r:id="rId59"/>
    <hyperlink ref="AG68" r:id="rId60"/>
    <hyperlink ref="AG69" r:id="rId61"/>
    <hyperlink ref="AG70" r:id="rId62"/>
    <hyperlink ref="AG71" r:id="rId63"/>
    <hyperlink ref="AG72" r:id="rId64"/>
    <hyperlink ref="AG73" r:id="rId65"/>
    <hyperlink ref="AG74" r:id="rId66"/>
    <hyperlink ref="AG76" r:id="rId67"/>
    <hyperlink ref="AG77" r:id="rId68"/>
    <hyperlink ref="AG78" r:id="rId69"/>
    <hyperlink ref="AG79" r:id="rId70"/>
    <hyperlink ref="AG80" r:id="rId71"/>
    <hyperlink ref="AG75" r:id="rId72"/>
    <hyperlink ref="AG81" r:id="rId73"/>
    <hyperlink ref="AG82" r:id="rId74"/>
    <hyperlink ref="AG83" r:id="rId75"/>
    <hyperlink ref="AG84" r:id="rId76"/>
    <hyperlink ref="AG85" r:id="rId77"/>
    <hyperlink ref="AG86" r:id="rId78"/>
    <hyperlink ref="AG87" r:id="rId79"/>
    <hyperlink ref="AG88" r:id="rId80"/>
    <hyperlink ref="AG89" r:id="rId81"/>
    <hyperlink ref="AG90" r:id="rId82"/>
    <hyperlink ref="AG91" r:id="rId83"/>
    <hyperlink ref="AG92" r:id="rId84"/>
    <hyperlink ref="AG93" r:id="rId85"/>
    <hyperlink ref="AG94" r:id="rId86"/>
    <hyperlink ref="AG95" r:id="rId87"/>
    <hyperlink ref="AG97" r:id="rId88"/>
    <hyperlink ref="AG98" r:id="rId89"/>
    <hyperlink ref="AG99" r:id="rId90"/>
    <hyperlink ref="AG100" r:id="rId91"/>
    <hyperlink ref="AG101" r:id="rId92"/>
    <hyperlink ref="AG102" r:id="rId93"/>
    <hyperlink ref="AG103" r:id="rId94"/>
    <hyperlink ref="AG104" r:id="rId95"/>
    <hyperlink ref="AG8" r:id="rId96"/>
    <hyperlink ref="AE97" r:id="rId97" display="https://repositorio.veracruz.gob.mx/finanzas/wp-content/uploads/sites/2/2025/06/COMPROBACION-FELIPETORRES-REF.TL_.22-67.MAY_.25-XALAPA-1.pdf"/>
    <hyperlink ref="AE59" r:id="rId98"/>
    <hyperlink ref="AG96" r:id="rId99"/>
    <hyperlink ref="AE55" r:id="rId100"/>
    <hyperlink ref="AE93" r:id="rId101"/>
    <hyperlink ref="AE94" r:id="rId10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A4" sqref="A4:D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261002</v>
      </c>
      <c r="C4" s="5" t="s">
        <v>116</v>
      </c>
      <c r="D4" s="6">
        <f>42191.75+29933.79</f>
        <v>72125.540000000008</v>
      </c>
    </row>
    <row r="5" spans="1:4" x14ac:dyDescent="0.25">
      <c r="A5">
        <v>2</v>
      </c>
      <c r="B5">
        <v>372001</v>
      </c>
      <c r="C5" s="5" t="s">
        <v>117</v>
      </c>
      <c r="D5" s="6">
        <f>16594+7453</f>
        <v>24047</v>
      </c>
    </row>
    <row r="6" spans="1:4" x14ac:dyDescent="0.25">
      <c r="A6">
        <v>3</v>
      </c>
      <c r="B6">
        <v>375001</v>
      </c>
      <c r="C6" s="5" t="s">
        <v>118</v>
      </c>
      <c r="D6" s="6">
        <f>3299+38642.7</f>
        <v>41941.699999999997</v>
      </c>
    </row>
    <row r="7" spans="1:4" x14ac:dyDescent="0.25">
      <c r="A7">
        <v>4</v>
      </c>
      <c r="B7">
        <v>379001</v>
      </c>
      <c r="C7" s="5" t="s">
        <v>119</v>
      </c>
      <c r="D7" s="7">
        <f>2565+3650</f>
        <v>6215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"/>
  <sheetViews>
    <sheetView topLeftCell="A95" workbookViewId="0">
      <selection activeCell="A4" sqref="A4:A10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ht="90" x14ac:dyDescent="0.25">
      <c r="A4" s="8">
        <v>1</v>
      </c>
      <c r="B4" s="9" t="s">
        <v>120</v>
      </c>
    </row>
    <row r="5" spans="1:2" ht="51.75" x14ac:dyDescent="0.25">
      <c r="A5" s="8">
        <v>2</v>
      </c>
      <c r="B5" s="10" t="s">
        <v>121</v>
      </c>
    </row>
    <row r="6" spans="1:2" ht="51.75" x14ac:dyDescent="0.25">
      <c r="A6" s="8">
        <v>3</v>
      </c>
      <c r="B6" s="10" t="s">
        <v>122</v>
      </c>
    </row>
    <row r="7" spans="1:2" ht="51.75" x14ac:dyDescent="0.25">
      <c r="A7" s="8">
        <v>4</v>
      </c>
      <c r="B7" s="10" t="s">
        <v>123</v>
      </c>
    </row>
    <row r="8" spans="1:2" ht="76.5" x14ac:dyDescent="0.25">
      <c r="A8" s="8">
        <v>5</v>
      </c>
      <c r="B8" s="11" t="s">
        <v>124</v>
      </c>
    </row>
    <row r="9" spans="1:2" ht="51" x14ac:dyDescent="0.25">
      <c r="A9" s="8">
        <v>6</v>
      </c>
      <c r="B9" s="12" t="s">
        <v>125</v>
      </c>
    </row>
    <row r="10" spans="1:2" ht="51.75" x14ac:dyDescent="0.25">
      <c r="A10" s="8">
        <v>7</v>
      </c>
      <c r="B10" s="10" t="s">
        <v>126</v>
      </c>
    </row>
    <row r="11" spans="1:2" ht="51.75" x14ac:dyDescent="0.25">
      <c r="A11" s="8">
        <v>8</v>
      </c>
      <c r="B11" s="10" t="s">
        <v>127</v>
      </c>
    </row>
    <row r="12" spans="1:2" ht="51.75" x14ac:dyDescent="0.25">
      <c r="A12" s="8">
        <v>9</v>
      </c>
      <c r="B12" s="10" t="s">
        <v>128</v>
      </c>
    </row>
    <row r="13" spans="1:2" ht="51.75" x14ac:dyDescent="0.25">
      <c r="A13" s="8">
        <v>10</v>
      </c>
      <c r="B13" s="10" t="s">
        <v>129</v>
      </c>
    </row>
    <row r="14" spans="1:2" ht="60" x14ac:dyDescent="0.25">
      <c r="A14" s="8">
        <v>11</v>
      </c>
      <c r="B14" s="13" t="s">
        <v>130</v>
      </c>
    </row>
    <row r="15" spans="1:2" ht="51.75" x14ac:dyDescent="0.25">
      <c r="A15" s="8">
        <v>12</v>
      </c>
      <c r="B15" s="10" t="s">
        <v>131</v>
      </c>
    </row>
    <row r="16" spans="1:2" ht="51.75" x14ac:dyDescent="0.25">
      <c r="A16" s="8">
        <v>13</v>
      </c>
      <c r="B16" s="10" t="s">
        <v>132</v>
      </c>
    </row>
    <row r="17" spans="1:2" ht="51.75" x14ac:dyDescent="0.25">
      <c r="A17" s="8">
        <v>14</v>
      </c>
      <c r="B17" s="10" t="s">
        <v>133</v>
      </c>
    </row>
    <row r="18" spans="1:2" ht="51.75" x14ac:dyDescent="0.25">
      <c r="A18" s="8">
        <v>15</v>
      </c>
      <c r="B18" s="10" t="s">
        <v>134</v>
      </c>
    </row>
    <row r="19" spans="1:2" ht="51" x14ac:dyDescent="0.25">
      <c r="A19" s="8">
        <v>16</v>
      </c>
      <c r="B19" s="12" t="s">
        <v>135</v>
      </c>
    </row>
    <row r="20" spans="1:2" ht="51.75" x14ac:dyDescent="0.25">
      <c r="A20" s="8">
        <v>17</v>
      </c>
      <c r="B20" s="10" t="s">
        <v>136</v>
      </c>
    </row>
    <row r="21" spans="1:2" ht="51.75" x14ac:dyDescent="0.25">
      <c r="A21" s="8">
        <v>18</v>
      </c>
      <c r="B21" s="10" t="s">
        <v>137</v>
      </c>
    </row>
    <row r="22" spans="1:2" ht="51.75" x14ac:dyDescent="0.25">
      <c r="A22" s="8">
        <v>19</v>
      </c>
      <c r="B22" s="10" t="s">
        <v>138</v>
      </c>
    </row>
    <row r="23" spans="1:2" ht="51.75" x14ac:dyDescent="0.25">
      <c r="A23" s="8">
        <v>20</v>
      </c>
      <c r="B23" s="10" t="s">
        <v>139</v>
      </c>
    </row>
    <row r="24" spans="1:2" ht="51.75" x14ac:dyDescent="0.25">
      <c r="A24" s="8">
        <v>21</v>
      </c>
      <c r="B24" s="10" t="s">
        <v>140</v>
      </c>
    </row>
    <row r="25" spans="1:2" ht="51.75" x14ac:dyDescent="0.25">
      <c r="A25" s="8">
        <v>22</v>
      </c>
      <c r="B25" s="10" t="s">
        <v>141</v>
      </c>
    </row>
    <row r="26" spans="1:2" ht="51.75" x14ac:dyDescent="0.25">
      <c r="A26" s="8">
        <v>23</v>
      </c>
      <c r="B26" s="10" t="s">
        <v>142</v>
      </c>
    </row>
    <row r="27" spans="1:2" ht="51.75" x14ac:dyDescent="0.25">
      <c r="A27" s="8">
        <v>24</v>
      </c>
      <c r="B27" s="10" t="s">
        <v>143</v>
      </c>
    </row>
    <row r="28" spans="1:2" ht="51.75" x14ac:dyDescent="0.25">
      <c r="A28" s="8">
        <v>25</v>
      </c>
      <c r="B28" s="10" t="s">
        <v>144</v>
      </c>
    </row>
    <row r="29" spans="1:2" ht="51.75" x14ac:dyDescent="0.25">
      <c r="A29" s="8">
        <v>26</v>
      </c>
      <c r="B29" s="10" t="s">
        <v>145</v>
      </c>
    </row>
    <row r="30" spans="1:2" ht="51.75" x14ac:dyDescent="0.25">
      <c r="A30" s="8">
        <v>27</v>
      </c>
      <c r="B30" s="10" t="s">
        <v>146</v>
      </c>
    </row>
    <row r="31" spans="1:2" ht="51.75" x14ac:dyDescent="0.25">
      <c r="A31" s="8">
        <v>28</v>
      </c>
      <c r="B31" s="10" t="s">
        <v>147</v>
      </c>
    </row>
    <row r="32" spans="1:2" ht="51" x14ac:dyDescent="0.25">
      <c r="A32" s="8">
        <v>29</v>
      </c>
      <c r="B32" s="12" t="s">
        <v>148</v>
      </c>
    </row>
    <row r="33" spans="1:2" ht="51" x14ac:dyDescent="0.25">
      <c r="A33" s="8">
        <v>30</v>
      </c>
      <c r="B33" s="12" t="s">
        <v>149</v>
      </c>
    </row>
    <row r="34" spans="1:2" ht="51.75" x14ac:dyDescent="0.25">
      <c r="A34" s="8">
        <v>31</v>
      </c>
      <c r="B34" s="10" t="s">
        <v>150</v>
      </c>
    </row>
    <row r="35" spans="1:2" ht="51" x14ac:dyDescent="0.25">
      <c r="A35" s="8">
        <v>32</v>
      </c>
      <c r="B35" s="12" t="s">
        <v>151</v>
      </c>
    </row>
    <row r="36" spans="1:2" ht="51" x14ac:dyDescent="0.25">
      <c r="A36" s="8">
        <v>33</v>
      </c>
      <c r="B36" s="12" t="s">
        <v>152</v>
      </c>
    </row>
    <row r="37" spans="1:2" ht="51.75" x14ac:dyDescent="0.25">
      <c r="A37" s="8">
        <v>34</v>
      </c>
      <c r="B37" s="10" t="s">
        <v>153</v>
      </c>
    </row>
    <row r="38" spans="1:2" ht="51.75" x14ac:dyDescent="0.25">
      <c r="A38" s="8">
        <v>35</v>
      </c>
      <c r="B38" s="10" t="s">
        <v>154</v>
      </c>
    </row>
    <row r="39" spans="1:2" ht="51.75" x14ac:dyDescent="0.25">
      <c r="A39" s="8">
        <v>36</v>
      </c>
      <c r="B39" s="10" t="s">
        <v>155</v>
      </c>
    </row>
    <row r="40" spans="1:2" ht="60" x14ac:dyDescent="0.25">
      <c r="A40" s="8">
        <v>37</v>
      </c>
      <c r="B40" s="14" t="s">
        <v>156</v>
      </c>
    </row>
    <row r="41" spans="1:2" ht="60" x14ac:dyDescent="0.25">
      <c r="A41" s="8">
        <v>38</v>
      </c>
      <c r="B41" s="15" t="s">
        <v>157</v>
      </c>
    </row>
    <row r="42" spans="1:2" ht="51.75" x14ac:dyDescent="0.25">
      <c r="A42" s="8">
        <v>39</v>
      </c>
      <c r="B42" s="10" t="s">
        <v>158</v>
      </c>
    </row>
    <row r="43" spans="1:2" ht="60" x14ac:dyDescent="0.25">
      <c r="A43" s="8">
        <v>40</v>
      </c>
      <c r="B43" s="16" t="s">
        <v>159</v>
      </c>
    </row>
    <row r="44" spans="1:2" ht="60" x14ac:dyDescent="0.25">
      <c r="A44" s="8">
        <v>41</v>
      </c>
      <c r="B44" s="16" t="s">
        <v>160</v>
      </c>
    </row>
    <row r="45" spans="1:2" ht="60" x14ac:dyDescent="0.25">
      <c r="A45" s="8">
        <v>42</v>
      </c>
      <c r="B45" s="14" t="s">
        <v>161</v>
      </c>
    </row>
    <row r="46" spans="1:2" ht="60" x14ac:dyDescent="0.25">
      <c r="A46" s="8">
        <v>43</v>
      </c>
      <c r="B46" s="16" t="s">
        <v>162</v>
      </c>
    </row>
    <row r="47" spans="1:2" ht="60" x14ac:dyDescent="0.25">
      <c r="A47" s="8">
        <v>44</v>
      </c>
      <c r="B47" s="16" t="s">
        <v>163</v>
      </c>
    </row>
    <row r="48" spans="1:2" ht="51.75" x14ac:dyDescent="0.25">
      <c r="A48" s="8">
        <v>45</v>
      </c>
      <c r="B48" s="10" t="s">
        <v>164</v>
      </c>
    </row>
    <row r="49" spans="1:2" ht="60" x14ac:dyDescent="0.25">
      <c r="A49" s="8">
        <v>46</v>
      </c>
      <c r="B49" s="14" t="s">
        <v>165</v>
      </c>
    </row>
    <row r="50" spans="1:2" ht="51.75" x14ac:dyDescent="0.25">
      <c r="A50" s="8">
        <v>47</v>
      </c>
      <c r="B50" s="10" t="s">
        <v>166</v>
      </c>
    </row>
    <row r="51" spans="1:2" ht="51.75" x14ac:dyDescent="0.25">
      <c r="A51" s="8">
        <v>48</v>
      </c>
      <c r="B51" s="10" t="s">
        <v>167</v>
      </c>
    </row>
    <row r="52" spans="1:2" ht="51" x14ac:dyDescent="0.25">
      <c r="A52" s="8">
        <v>49</v>
      </c>
      <c r="B52" s="12" t="s">
        <v>168</v>
      </c>
    </row>
    <row r="53" spans="1:2" ht="51.75" x14ac:dyDescent="0.25">
      <c r="A53" s="8">
        <v>50</v>
      </c>
      <c r="B53" s="10" t="s">
        <v>169</v>
      </c>
    </row>
    <row r="54" spans="1:2" ht="75" x14ac:dyDescent="0.25">
      <c r="A54" s="8">
        <v>51</v>
      </c>
      <c r="B54" s="13" t="s">
        <v>170</v>
      </c>
    </row>
    <row r="55" spans="1:2" ht="60" x14ac:dyDescent="0.25">
      <c r="A55" s="8">
        <v>52</v>
      </c>
      <c r="B55" s="16" t="s">
        <v>171</v>
      </c>
    </row>
    <row r="56" spans="1:2" ht="64.5" x14ac:dyDescent="0.25">
      <c r="A56" s="8">
        <v>53</v>
      </c>
      <c r="B56" s="10" t="s">
        <v>172</v>
      </c>
    </row>
    <row r="57" spans="1:2" ht="51.75" x14ac:dyDescent="0.25">
      <c r="A57" s="8">
        <v>54</v>
      </c>
      <c r="B57" s="10" t="s">
        <v>173</v>
      </c>
    </row>
    <row r="58" spans="1:2" ht="60" x14ac:dyDescent="0.25">
      <c r="A58" s="8">
        <v>55</v>
      </c>
      <c r="B58" s="16" t="s">
        <v>174</v>
      </c>
    </row>
    <row r="59" spans="1:2" ht="75" x14ac:dyDescent="0.25">
      <c r="A59" s="8">
        <v>56</v>
      </c>
      <c r="B59" s="17" t="s">
        <v>175</v>
      </c>
    </row>
    <row r="60" spans="1:2" ht="60" x14ac:dyDescent="0.25">
      <c r="A60" s="8">
        <v>57</v>
      </c>
      <c r="B60" s="16" t="s">
        <v>176</v>
      </c>
    </row>
    <row r="61" spans="1:2" ht="60" x14ac:dyDescent="0.25">
      <c r="A61" s="8">
        <v>58</v>
      </c>
      <c r="B61" s="16" t="s">
        <v>177</v>
      </c>
    </row>
    <row r="62" spans="1:2" ht="60" x14ac:dyDescent="0.25">
      <c r="A62" s="8">
        <v>59</v>
      </c>
      <c r="B62" s="16" t="s">
        <v>178</v>
      </c>
    </row>
    <row r="63" spans="1:2" ht="60" x14ac:dyDescent="0.25">
      <c r="A63" s="8">
        <v>60</v>
      </c>
      <c r="B63" s="16" t="s">
        <v>179</v>
      </c>
    </row>
    <row r="64" spans="1:2" ht="75" x14ac:dyDescent="0.25">
      <c r="A64" s="8">
        <v>61</v>
      </c>
      <c r="B64" s="16" t="s">
        <v>180</v>
      </c>
    </row>
    <row r="65" spans="1:2" ht="60" x14ac:dyDescent="0.25">
      <c r="A65" s="8">
        <v>62</v>
      </c>
      <c r="B65" s="13" t="s">
        <v>181</v>
      </c>
    </row>
    <row r="66" spans="1:2" ht="60" x14ac:dyDescent="0.25">
      <c r="A66" s="8">
        <v>63</v>
      </c>
      <c r="B66" s="16" t="s">
        <v>182</v>
      </c>
    </row>
    <row r="67" spans="1:2" ht="75" x14ac:dyDescent="0.25">
      <c r="A67" s="8">
        <v>64</v>
      </c>
      <c r="B67" s="16" t="s">
        <v>183</v>
      </c>
    </row>
    <row r="68" spans="1:2" ht="60" x14ac:dyDescent="0.25">
      <c r="A68" s="8">
        <v>65</v>
      </c>
      <c r="B68" s="13" t="s">
        <v>184</v>
      </c>
    </row>
    <row r="69" spans="1:2" ht="60" x14ac:dyDescent="0.25">
      <c r="A69" s="8">
        <v>66</v>
      </c>
      <c r="B69" s="14" t="s">
        <v>185</v>
      </c>
    </row>
    <row r="70" spans="1:2" ht="75" x14ac:dyDescent="0.25">
      <c r="A70" s="8">
        <v>67</v>
      </c>
      <c r="B70" s="13" t="s">
        <v>186</v>
      </c>
    </row>
    <row r="71" spans="1:2" ht="75" x14ac:dyDescent="0.25">
      <c r="A71" s="8">
        <v>68</v>
      </c>
      <c r="B71" s="16" t="s">
        <v>187</v>
      </c>
    </row>
    <row r="72" spans="1:2" ht="51.75" x14ac:dyDescent="0.25">
      <c r="A72" s="8">
        <v>69</v>
      </c>
      <c r="B72" s="10" t="s">
        <v>188</v>
      </c>
    </row>
    <row r="73" spans="1:2" ht="51.75" x14ac:dyDescent="0.25">
      <c r="A73" s="8">
        <v>70</v>
      </c>
      <c r="B73" s="10" t="s">
        <v>189</v>
      </c>
    </row>
    <row r="74" spans="1:2" ht="64.5" x14ac:dyDescent="0.25">
      <c r="A74" s="8">
        <v>71</v>
      </c>
      <c r="B74" s="10" t="s">
        <v>190</v>
      </c>
    </row>
    <row r="75" spans="1:2" ht="51" x14ac:dyDescent="0.25">
      <c r="A75" s="8">
        <v>72</v>
      </c>
      <c r="B75" s="12" t="s">
        <v>191</v>
      </c>
    </row>
    <row r="76" spans="1:2" ht="60" x14ac:dyDescent="0.25">
      <c r="A76" s="8">
        <v>73</v>
      </c>
      <c r="B76" s="16" t="s">
        <v>192</v>
      </c>
    </row>
    <row r="77" spans="1:2" ht="60" x14ac:dyDescent="0.25">
      <c r="A77" s="8">
        <v>74</v>
      </c>
      <c r="B77" s="16" t="s">
        <v>193</v>
      </c>
    </row>
    <row r="78" spans="1:2" ht="75" x14ac:dyDescent="0.25">
      <c r="A78" s="8">
        <v>75</v>
      </c>
      <c r="B78" s="13" t="s">
        <v>194</v>
      </c>
    </row>
    <row r="79" spans="1:2" ht="75" x14ac:dyDescent="0.25">
      <c r="A79" s="8">
        <v>76</v>
      </c>
      <c r="B79" s="16" t="s">
        <v>195</v>
      </c>
    </row>
    <row r="80" spans="1:2" ht="75" x14ac:dyDescent="0.25">
      <c r="A80" s="8">
        <v>77</v>
      </c>
      <c r="B80" s="13" t="s">
        <v>196</v>
      </c>
    </row>
    <row r="81" spans="1:2" ht="75" x14ac:dyDescent="0.25">
      <c r="A81" s="8">
        <v>78</v>
      </c>
      <c r="B81" s="16" t="s">
        <v>197</v>
      </c>
    </row>
    <row r="82" spans="1:2" ht="51.75" x14ac:dyDescent="0.25">
      <c r="A82" s="8">
        <v>79</v>
      </c>
      <c r="B82" s="10" t="s">
        <v>198</v>
      </c>
    </row>
    <row r="83" spans="1:2" ht="60" x14ac:dyDescent="0.25">
      <c r="A83" s="8">
        <v>80</v>
      </c>
      <c r="B83" s="14" t="s">
        <v>199</v>
      </c>
    </row>
    <row r="84" spans="1:2" ht="60" x14ac:dyDescent="0.25">
      <c r="A84" s="8">
        <v>81</v>
      </c>
      <c r="B84" s="16" t="s">
        <v>200</v>
      </c>
    </row>
    <row r="85" spans="1:2" ht="60" x14ac:dyDescent="0.25">
      <c r="A85" s="8">
        <v>82</v>
      </c>
      <c r="B85" s="16" t="s">
        <v>201</v>
      </c>
    </row>
    <row r="86" spans="1:2" ht="60" x14ac:dyDescent="0.25">
      <c r="A86" s="8">
        <v>83</v>
      </c>
      <c r="B86" s="13" t="s">
        <v>202</v>
      </c>
    </row>
    <row r="87" spans="1:2" ht="60" x14ac:dyDescent="0.25">
      <c r="A87" s="8">
        <v>84</v>
      </c>
      <c r="B87" s="16" t="s">
        <v>203</v>
      </c>
    </row>
    <row r="88" spans="1:2" ht="60" x14ac:dyDescent="0.25">
      <c r="A88" s="8">
        <v>85</v>
      </c>
      <c r="B88" s="14" t="s">
        <v>204</v>
      </c>
    </row>
    <row r="89" spans="1:2" ht="60" x14ac:dyDescent="0.25">
      <c r="A89" s="8">
        <v>86</v>
      </c>
      <c r="B89" s="16" t="s">
        <v>205</v>
      </c>
    </row>
    <row r="90" spans="1:2" ht="60" x14ac:dyDescent="0.25">
      <c r="A90" s="8">
        <v>87</v>
      </c>
      <c r="B90" s="13" t="s">
        <v>206</v>
      </c>
    </row>
    <row r="91" spans="1:2" ht="60" x14ac:dyDescent="0.25">
      <c r="A91" s="8">
        <v>88</v>
      </c>
      <c r="B91" s="14" t="s">
        <v>207</v>
      </c>
    </row>
    <row r="92" spans="1:2" ht="51" x14ac:dyDescent="0.25">
      <c r="A92" s="8">
        <v>89</v>
      </c>
      <c r="B92" s="18" t="s">
        <v>208</v>
      </c>
    </row>
    <row r="93" spans="1:2" ht="60" x14ac:dyDescent="0.25">
      <c r="A93" s="8">
        <v>90</v>
      </c>
      <c r="B93" s="13" t="s">
        <v>209</v>
      </c>
    </row>
    <row r="94" spans="1:2" ht="60" x14ac:dyDescent="0.25">
      <c r="A94" s="8">
        <v>91</v>
      </c>
      <c r="B94" s="16" t="s">
        <v>210</v>
      </c>
    </row>
    <row r="95" spans="1:2" ht="60" x14ac:dyDescent="0.25">
      <c r="A95" s="8">
        <v>92</v>
      </c>
      <c r="B95" s="13" t="s">
        <v>211</v>
      </c>
    </row>
    <row r="96" spans="1:2" ht="60" x14ac:dyDescent="0.25">
      <c r="A96" s="8">
        <v>93</v>
      </c>
      <c r="B96" s="14" t="s">
        <v>212</v>
      </c>
    </row>
    <row r="97" spans="1:2" ht="60" x14ac:dyDescent="0.25">
      <c r="A97" s="8">
        <v>94</v>
      </c>
      <c r="B97" s="16" t="s">
        <v>213</v>
      </c>
    </row>
    <row r="98" spans="1:2" ht="60" x14ac:dyDescent="0.25">
      <c r="A98" s="8">
        <v>95</v>
      </c>
      <c r="B98" s="13" t="s">
        <v>214</v>
      </c>
    </row>
    <row r="99" spans="1:2" ht="60" x14ac:dyDescent="0.25">
      <c r="A99" s="8">
        <v>96</v>
      </c>
      <c r="B99" s="13" t="s">
        <v>215</v>
      </c>
    </row>
    <row r="100" spans="1:2" ht="60" x14ac:dyDescent="0.25">
      <c r="A100" s="8">
        <v>97</v>
      </c>
      <c r="B100" s="13" t="s">
        <v>216</v>
      </c>
    </row>
  </sheetData>
  <hyperlinks>
    <hyperlink ref="B4" r:id="rId1"/>
    <hyperlink ref="B8" r:id="rId2"/>
    <hyperlink ref="B5" r:id="rId3"/>
    <hyperlink ref="B6" r:id="rId4"/>
    <hyperlink ref="B7" r:id="rId5"/>
    <hyperlink ref="B9" r:id="rId6"/>
    <hyperlink ref="B10" r:id="rId7"/>
    <hyperlink ref="B11" r:id="rId8"/>
    <hyperlink ref="B12" r:id="rId9"/>
    <hyperlink ref="B13" r:id="rId10"/>
    <hyperlink ref="B15" r:id="rId11"/>
    <hyperlink ref="B16" r:id="rId12"/>
    <hyperlink ref="B17" r:id="rId13"/>
    <hyperlink ref="B18" r:id="rId14"/>
    <hyperlink ref="B19" r:id="rId15"/>
    <hyperlink ref="B20" r:id="rId16"/>
    <hyperlink ref="B21" r:id="rId17"/>
    <hyperlink ref="B22" r:id="rId18"/>
    <hyperlink ref="B23" r:id="rId19"/>
    <hyperlink ref="B24" r:id="rId20"/>
    <hyperlink ref="B25" r:id="rId21"/>
    <hyperlink ref="B26" r:id="rId22"/>
    <hyperlink ref="B27" r:id="rId23"/>
    <hyperlink ref="B28" r:id="rId24"/>
    <hyperlink ref="B29" r:id="rId25"/>
    <hyperlink ref="B30" r:id="rId26"/>
    <hyperlink ref="B31" r:id="rId27"/>
    <hyperlink ref="B32" r:id="rId28"/>
    <hyperlink ref="B33" r:id="rId29"/>
    <hyperlink ref="B34" r:id="rId30"/>
    <hyperlink ref="B35" r:id="rId31"/>
    <hyperlink ref="B36" r:id="rId32"/>
    <hyperlink ref="B37" r:id="rId33"/>
    <hyperlink ref="B38" r:id="rId34"/>
    <hyperlink ref="B39" r:id="rId35"/>
    <hyperlink ref="B42" r:id="rId36"/>
    <hyperlink ref="B48" r:id="rId37"/>
    <hyperlink ref="B55" r:id="rId38"/>
    <hyperlink ref="B54" r:id="rId39"/>
    <hyperlink ref="B93" r:id="rId40"/>
    <hyperlink ref="B92" r:id="rId41"/>
    <hyperlink ref="B50" r:id="rId42"/>
    <hyperlink ref="B51" r:id="rId43"/>
    <hyperlink ref="B52" r:id="rId44"/>
    <hyperlink ref="B53" r:id="rId45"/>
    <hyperlink ref="B56" r:id="rId46"/>
    <hyperlink ref="B57" r:id="rId47"/>
    <hyperlink ref="B72" r:id="rId48"/>
    <hyperlink ref="B73" r:id="rId49"/>
    <hyperlink ref="B74" r:id="rId50"/>
    <hyperlink ref="B75" r:id="rId51"/>
    <hyperlink ref="B82" r:id="rId5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hhernandeze</cp:lastModifiedBy>
  <dcterms:created xsi:type="dcterms:W3CDTF">2025-07-04T23:04:11Z</dcterms:created>
  <dcterms:modified xsi:type="dcterms:W3CDTF">2025-07-07T14:20:39Z</dcterms:modified>
</cp:coreProperties>
</file>